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ung\Desktop\"/>
    </mc:Choice>
  </mc:AlternateContent>
  <xr:revisionPtr revIDLastSave="0" documentId="13_ncr:1_{44E71215-6391-4C10-AF7A-8E813C7EAD0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<sst xmlns="http://schemas.openxmlformats.org/spreadsheetml/2006/main" count="1910" uniqueCount="243">
  <si>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</si>
  <si>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</si>
  <si>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</si>
  <si>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</si>
  <si>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</si>
  <si>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KP</t>
  </si>
  <si>
    <t>KPK</t>
  </si>
  <si>
    <t>PV</t>
  </si>
  <si>
    <t>SMM</t>
  </si>
  <si>
    <t>WOM</t>
  </si>
  <si>
    <t>Indirect Effects</t>
  </si>
  <si>
    <t>Total Indirect Effects</t>
  </si>
  <si>
    <t>Specific Indirect Effects</t>
  </si>
  <si>
    <t>Total Effects</t>
  </si>
  <si>
    <t>Outer Loadings</t>
  </si>
  <si>
    <t>X01.01</t>
  </si>
  <si>
    <t>X01.02</t>
  </si>
  <si>
    <t>X01.03</t>
  </si>
  <si>
    <t>X01.04</t>
  </si>
  <si>
    <t>X02.01</t>
  </si>
  <si>
    <t>X02.02</t>
  </si>
  <si>
    <t>X02.03</t>
  </si>
  <si>
    <t>X02.04</t>
  </si>
  <si>
    <t>X03.01</t>
  </si>
  <si>
    <t>X03.02</t>
  </si>
  <si>
    <t>X03.03</t>
  </si>
  <si>
    <t>X03.04</t>
  </si>
  <si>
    <t>X04.01</t>
  </si>
  <si>
    <t>X04.02</t>
  </si>
  <si>
    <t>X04.03</t>
  </si>
  <si>
    <t>X04.04</t>
  </si>
  <si>
    <t>Y01.01</t>
  </si>
  <si>
    <t>Y01.02</t>
  </si>
  <si>
    <t>Y01.03</t>
  </si>
  <si>
    <t>Y01.04</t>
  </si>
  <si>
    <t>Y01.05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</si>
  <si>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</si>
  <si>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</si>
  <si>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</si>
  <si>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</si>
  <si>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</si>
  <si>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</si>
  <si>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</si>
  <si>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</si>
  <si>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</si>
  <si>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</si>
  <si>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</si>
  <si>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</si>
  <si>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</si>
  <si>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</si>
  <si>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</si>
  <si>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</si>
  <si>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</si>
  <si>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</si>
  <si>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</si>
  <si>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</si>
  <si>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</si>
  <si>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</si>
  <si>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</si>
  <si>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</si>
  <si>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</si>
  <si>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</si>
  <si>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</si>
  <si>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</si>
  <si>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</si>
  <si>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</si>
  <si>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</si>
  <si>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</si>
  <si>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</si>
  <si>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</si>
  <si>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</si>
  <si>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</si>
  <si>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</si>
  <si>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</si>
  <si>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</si>
  <si>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</si>
  <si>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</si>
  <si>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</si>
  <si>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</si>
  <si>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</si>
  <si>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</si>
  <si>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</si>
  <si>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</si>
  <si>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</si>
  <si>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</si>
  <si>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</si>
  <si>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</si>
  <si>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</si>
  <si>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</si>
  <si>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</si>
  <si>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</si>
  <si>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</si>
  <si>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</si>
  <si>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</si>
  <si>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</si>
  <si>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</si>
  <si>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</si>
  <si>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</si>
  <si>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</si>
  <si>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</si>
  <si>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</si>
  <si>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</si>
  <si>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</si>
  <si>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</si>
  <si>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</si>
  <si>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</si>
  <si>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</si>
  <si>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</si>
  <si>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</si>
  <si>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</si>
  <si>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</si>
  <si>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</si>
  <si>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</si>
  <si>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</si>
  <si>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</si>
  <si>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</si>
  <si>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</si>
  <si>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</si>
  <si>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</si>
  <si>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</si>
  <si>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</si>
  <si>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</si>
  <si>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</si>
  <si>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</si>
  <si>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</si>
  <si>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</si>
  <si>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</si>
  <si>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</si>
  <si>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</si>
  <si>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</si>
  <si>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</si>
  <si>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</si>
  <si>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</si>
  <si>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</si>
  <si>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</si>
  <si>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</si>
  <si>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</si>
  <si>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</si>
  <si>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</si>
  <si>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</si>
  <si>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</si>
  <si>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</si>
  <si>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</si>
  <si>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</si>
  <si>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</si>
  <si>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</si>
  <si>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</si>
  <si>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</si>
  <si>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</si>
  <si>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</si>
  <si>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</si>
  <si>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</si>
  <si>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</si>
  <si>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</si>
  <si>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</si>
  <si>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</si>
  <si>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</si>
  <si>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</si>
  <si>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</si>
  <si>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</si>
  <si>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</si>
  <si>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</si>
  <si>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</si>
  <si>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</si>
  <si>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</si>
  <si>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</si>
  <si>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</si>
  <si>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</si>
  <si>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</si>
  <si>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</si>
  <si>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</si>
  <si>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</si>
  <si>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</si>
  <si>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</si>
  <si>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</si>
  <si>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</si>
  <si>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</si>
  <si>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</si>
  <si>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</si>
  <si>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</si>
  <si>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</si>
  <si>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</si>
  <si>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</si>
  <si>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</si>
  <si>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</si>
  <si>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</si>
  <si>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</si>
  <si>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</si>
  <si>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</si>
  <si>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</si>
  <si>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</si>
  <si>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</si>
  <si>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</si>
  <si>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</si>
  <si>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</si>
  <si>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</si>
  <si>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</si>
  <si>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</si>
  <si>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</si>
  <si>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</si>
  <si>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</si>
  <si>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</si>
  <si>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</si>
  <si>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</si>
  <si>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</si>
  <si>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</si>
  <si>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</si>
  <si>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</si>
  <si>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</si>
  <si>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OUTPUT_GENERATE_SCORE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</si>
  <si>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</si>
  <si>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</si>
  <si>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</si>
  <si>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</si>
  <si>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</si>
  <si>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</si>
  <si>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</si>
  <si>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</si>
  <si>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</si>
  <si>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</si>
  <si>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</si>
  <si>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</si>
  <si>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</si>
  <si>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</si>
  <si>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</si>
  <si>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</si>
  <si>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</si>
  <si>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</si>
  <si>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</si>
  <si>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</si>
  <si>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</si>
  <si>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</si>
  <si>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</si>
  <si>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</si>
  <si>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</si>
  <si>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</si>
  <si>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</si>
  <si>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 xml:space="preserve"> </t>
  </si>
  <si>
    <t>Complete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</si>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</sst>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Aptos Narrow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>
      <selection activeCell="C21" sqref="C21"/>
    </sheetView>
  </sheetViews>
  <sheetFormatPr defaultRowHeight="14.4" x14ac:dyDescent="0.3"/>
  <cols>
    <col min="1" max="1" width="7.77734375" customWidth="1"/>
    <col min="2" max="2" width="29.6640625" customWidth="1"/>
    <col min="3" max="3" width="15.6640625" customWidth="1"/>
  </cols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6" x14ac:dyDescent="0.3">
      <c r="C4" s="5" t="s">
        <v>238</v>
      </c>
    </row>
    <row r="6" spans="2:21" ht="15.6" x14ac:dyDescent="0.3">
      <c r="B6" s="5" t="s">
        <v>2</v>
      </c>
    </row>
    <row r="7" spans="2:21" x14ac:dyDescent="0.3">
      <c r="B7" s="6" t="s">
        <v>3</v>
      </c>
      <c r="C7" s="2" t="str">
        <f>HYPERLINK("#'Complete'!B8", "show")</f>
        <v>show</v>
      </c>
    </row>
    <row r="8" spans="2:21" x14ac:dyDescent="0.3">
      <c r="B8" s="6" t="s">
        <v>10</v>
      </c>
      <c r="C8" s="2" t="str">
        <f>HYPERLINK("#'Complete'!B18", "show")</f>
        <v>show</v>
      </c>
    </row>
    <row r="9" spans="2:21" x14ac:dyDescent="0.3">
      <c r="B9" s="6" t="s">
        <v>13</v>
      </c>
      <c r="C9" s="2" t="str">
        <f>HYPERLINK("#'Complete'!B36", "show")</f>
        <v>show</v>
      </c>
    </row>
    <row r="10" spans="2:21" x14ac:dyDescent="0.3">
      <c r="B10" s="6" t="s">
        <v>14</v>
      </c>
      <c r="C10" s="2" t="str">
        <f>HYPERLINK("#'Complete'!B46", "show")</f>
        <v>show</v>
      </c>
    </row>
    <row r="11" spans="2:21" x14ac:dyDescent="0.3">
      <c r="B11" s="6" t="s">
        <v>36</v>
      </c>
      <c r="C11" s="2" t="str">
        <f>HYPERLINK("#'Complete'!B72", "show")</f>
        <v>show</v>
      </c>
    </row>
    <row r="12" spans="2:21" x14ac:dyDescent="0.3">
      <c r="B12" s="6" t="s">
        <v>37</v>
      </c>
      <c r="C12" s="2" t="str">
        <f>HYPERLINK("#'Complete'!B98", "show")</f>
        <v>show</v>
      </c>
    </row>
    <row r="13" spans="2:21" x14ac:dyDescent="0.3">
      <c r="B13" s="6" t="s">
        <v>155</v>
      </c>
      <c r="C13" s="2" t="str">
        <f>HYPERLINK("#'Complete'!B241", "show")</f>
        <v>show</v>
      </c>
    </row>
    <row r="15" spans="2:21" ht="15.6" x14ac:dyDescent="0.3">
      <c r="B15" s="5" t="s">
        <v>162</v>
      </c>
    </row>
    <row r="16" spans="2:21" x14ac:dyDescent="0.3">
      <c r="B16" s="6" t="s">
        <v>163</v>
      </c>
      <c r="C16" s="2" t="str">
        <f>HYPERLINK("#'Complete'!B530", "show")</f>
        <v>show</v>
      </c>
    </row>
    <row r="17" spans="2:3" x14ac:dyDescent="0.3">
      <c r="B17" s="6" t="s">
        <v>165</v>
      </c>
      <c r="C17" s="2" t="str">
        <f>HYPERLINK("#'Complete'!B536", "show")</f>
        <v>show</v>
      </c>
    </row>
    <row r="18" spans="2:3" x14ac:dyDescent="0.3">
      <c r="B18" s="6" t="s">
        <v>166</v>
      </c>
      <c r="C18" s="2" t="str">
        <f>HYPERLINK("#'Complete'!B546", "show")</f>
        <v>show</v>
      </c>
    </row>
    <row r="19" spans="2:3" x14ac:dyDescent="0.3">
      <c r="B19" s="6" t="s">
        <v>171</v>
      </c>
      <c r="C19" s="2" t="str">
        <f>HYPERLINK("#'Complete'!B556", "show")</f>
        <v>show</v>
      </c>
    </row>
    <row r="20" spans="2:3" x14ac:dyDescent="0.3">
      <c r="B20" s="6" t="s">
        <v>175</v>
      </c>
      <c r="C20" s="2" t="str">
        <f>HYPERLINK("#'Complete'!B605", "show")</f>
        <v>show</v>
      </c>
    </row>
    <row r="21" spans="2:3" x14ac:dyDescent="0.3">
      <c r="B21" s="6" t="s">
        <v>179</v>
      </c>
      <c r="C21" s="2" t="str">
        <f>HYPERLINK("#'Complete'!B644", "show")</f>
        <v>show</v>
      </c>
    </row>
    <row r="22" spans="2:3" x14ac:dyDescent="0.3">
      <c r="B22" s="6" t="s">
        <v>189</v>
      </c>
      <c r="C22" s="2" t="str">
        <f>HYPERLINK("#'Complete'!B662", "show")</f>
        <v>show</v>
      </c>
    </row>
    <row r="24" spans="2:3" ht="15.6" x14ac:dyDescent="0.3">
      <c r="B24" s="5" t="s">
        <v>196</v>
      </c>
    </row>
    <row r="25" spans="2:3" x14ac:dyDescent="0.3">
      <c r="B25" s="6" t="s">
        <v>197</v>
      </c>
      <c r="C25" s="2" t="str">
        <f>HYPERLINK("#'Complete'!B670", "show")</f>
        <v>show</v>
      </c>
    </row>
    <row r="27" spans="2:3" ht="15.6" x14ac:dyDescent="0.3">
      <c r="B27" s="5" t="s">
        <v>205</v>
      </c>
    </row>
    <row r="28" spans="2:3" x14ac:dyDescent="0.3">
      <c r="B28" s="6" t="s">
        <v>206</v>
      </c>
      <c r="C28" s="2" t="str">
        <f>HYPERLINK("#'Complete'!B684", "show")</f>
        <v>show</v>
      </c>
    </row>
    <row r="29" spans="2:3" x14ac:dyDescent="0.3">
      <c r="B29" s="6" t="s">
        <v>231</v>
      </c>
      <c r="C29" s="2" t="str">
        <f>HYPERLINK("#'Complete'!B707", "show")</f>
        <v>show</v>
      </c>
    </row>
    <row r="30" spans="2:3" x14ac:dyDescent="0.3">
      <c r="B30" s="6" t="s">
        <v>232</v>
      </c>
      <c r="C30" s="2" t="str">
        <f>HYPERLINK("#'Complete'!B717", "show")</f>
        <v>show</v>
      </c>
    </row>
    <row r="31" spans="2:3" x14ac:dyDescent="0.3">
      <c r="B31" s="6" t="s">
        <v>233</v>
      </c>
      <c r="C31" s="2" t="str">
        <f>HYPERLINK("#'Complete'!B743", "show")</f>
        <v>show</v>
      </c>
    </row>
    <row r="32" spans="2:3" x14ac:dyDescent="0.3">
      <c r="B32" s="6" t="s">
        <v>235</v>
      </c>
      <c r="C32" s="2" t="str">
        <f>HYPERLINK("#'Complete'!B879", "show")</f>
        <v>show</v>
      </c>
    </row>
    <row r="33" spans="2:3" x14ac:dyDescent="0.3">
      <c r="B33" s="6" t="s">
        <v>236</v>
      </c>
      <c r="C33" s="2" t="str">
        <f>HYPERLINK("#'Complete'!B989",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1094"/>
  <sheetViews>
    <sheetView showGridLines="0" tabSelected="1" topLeftCell="B1" workbookViewId="0">
      <pane ySplit="3" topLeftCell="A637" activePane="bottomLeft" state="frozen"/>
      <selection pane="bottomLeft" activeCell="E647" sqref="E647"/>
    </sheetView>
  </sheetViews>
  <sheetFormatPr defaultRowHeight="14.4" x14ac:dyDescent="0.3"/>
  <cols>
    <col min="1" max="1" width="3.88671875" customWidth="1"/>
    <col min="2" max="2" width="40.77734375" customWidth="1"/>
    <col min="3" max="3" width="41.77734375" customWidth="1"/>
    <col min="4" max="4" width="44.44140625" customWidth="1"/>
    <col min="5" max="5" width="45.44140625" customWidth="1"/>
    <col min="6" max="6" width="34.77734375" customWidth="1"/>
    <col min="7" max="7" width="29" customWidth="1"/>
    <col min="8" max="8" width="39.6640625" customWidth="1"/>
    <col min="9" max="9" width="10.6640625" customWidth="1"/>
    <col min="10" max="10" width="29.77734375" customWidth="1"/>
    <col min="11" max="23" width="7.33203125" customWidth="1"/>
  </cols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8" x14ac:dyDescent="0.3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ht="15" x14ac:dyDescent="0.3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4.95" customHeight="1" x14ac:dyDescent="0.3"/>
    <row r="10" spans="2:21" x14ac:dyDescent="0.3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3">
      <c r="B11" s="3" t="s">
        <v>5</v>
      </c>
      <c r="C11" s="10" t="s">
        <v>4</v>
      </c>
      <c r="D11" s="10">
        <v>0.3079222020782344</v>
      </c>
      <c r="E11" s="10" t="s">
        <v>4</v>
      </c>
      <c r="F11" s="10" t="s">
        <v>4</v>
      </c>
      <c r="G11" s="10" t="s">
        <v>4</v>
      </c>
    </row>
    <row r="12" spans="2:21" x14ac:dyDescent="0.3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 t="s">
        <v>4</v>
      </c>
    </row>
    <row r="13" spans="2:21" x14ac:dyDescent="0.3">
      <c r="B13" s="3" t="s">
        <v>7</v>
      </c>
      <c r="C13" s="10" t="s">
        <v>4</v>
      </c>
      <c r="D13" s="10">
        <v>0.20767698510461308</v>
      </c>
      <c r="E13" s="10" t="s">
        <v>4</v>
      </c>
      <c r="F13" s="10" t="s">
        <v>4</v>
      </c>
      <c r="G13" s="10" t="s">
        <v>4</v>
      </c>
    </row>
    <row r="14" spans="2:21" x14ac:dyDescent="0.3">
      <c r="B14" s="3" t="s">
        <v>8</v>
      </c>
      <c r="C14" s="14" t="s">
        <v>4</v>
      </c>
      <c r="D14" s="14">
        <v>0.25887259354796871</v>
      </c>
      <c r="E14" s="14" t="s">
        <v>4</v>
      </c>
      <c r="F14" s="14" t="s">
        <v>4</v>
      </c>
      <c r="G14" s="14" t="s">
        <v>4</v>
      </c>
    </row>
    <row r="15" spans="2:21" x14ac:dyDescent="0.3">
      <c r="B15" s="3" t="s">
        <v>9</v>
      </c>
      <c r="C15" s="10" t="s">
        <v>4</v>
      </c>
      <c r="D15" s="10">
        <v>0.20507583402122945</v>
      </c>
      <c r="E15" s="10" t="s">
        <v>4</v>
      </c>
      <c r="F15" s="10" t="s">
        <v>4</v>
      </c>
      <c r="G15" s="10" t="s">
        <v>4</v>
      </c>
    </row>
    <row r="16" spans="2:21" ht="10.050000000000001" customHeight="1" x14ac:dyDescent="0.3"/>
    <row r="18" spans="2:21" ht="15" x14ac:dyDescent="0.3">
      <c r="B18" s="20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4.95" customHeight="1" x14ac:dyDescent="0.3"/>
    <row r="21" spans="2:21" x14ac:dyDescent="0.3">
      <c r="B21" s="1" t="s">
        <v>11</v>
      </c>
    </row>
    <row r="22" spans="2:21" ht="4.95" customHeight="1" x14ac:dyDescent="0.3"/>
    <row r="23" spans="2:21" x14ac:dyDescent="0.3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3">
      <c r="B24" s="3" t="s">
        <v>5</v>
      </c>
      <c r="C24" s="10" t="s">
        <v>4</v>
      </c>
      <c r="D24" s="10" t="s">
        <v>4</v>
      </c>
      <c r="E24" s="10" t="s">
        <v>4</v>
      </c>
      <c r="F24" s="10" t="s">
        <v>4</v>
      </c>
      <c r="G24" s="10" t="s">
        <v>4</v>
      </c>
    </row>
    <row r="25" spans="2:21" x14ac:dyDescent="0.3">
      <c r="B25" s="3" t="s">
        <v>6</v>
      </c>
      <c r="C25" s="14" t="s">
        <v>4</v>
      </c>
      <c r="D25" s="14" t="s">
        <v>4</v>
      </c>
      <c r="E25" s="14" t="s">
        <v>4</v>
      </c>
      <c r="F25" s="14" t="s">
        <v>4</v>
      </c>
      <c r="G25" s="14" t="s">
        <v>4</v>
      </c>
    </row>
    <row r="26" spans="2:21" x14ac:dyDescent="0.3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3">
      <c r="B27" s="3" t="s">
        <v>8</v>
      </c>
      <c r="C27" s="14" t="s">
        <v>4</v>
      </c>
      <c r="D27" s="14" t="s">
        <v>4</v>
      </c>
      <c r="E27" s="14" t="s">
        <v>4</v>
      </c>
      <c r="F27" s="14" t="s">
        <v>4</v>
      </c>
      <c r="G27" s="14" t="s">
        <v>4</v>
      </c>
    </row>
    <row r="28" spans="2:21" x14ac:dyDescent="0.3">
      <c r="B28" s="3" t="s">
        <v>9</v>
      </c>
      <c r="C28" s="10" t="s">
        <v>4</v>
      </c>
      <c r="D28" s="10" t="s">
        <v>4</v>
      </c>
      <c r="E28" s="10" t="s">
        <v>4</v>
      </c>
      <c r="F28" s="10" t="s">
        <v>4</v>
      </c>
      <c r="G28" s="10" t="s">
        <v>4</v>
      </c>
    </row>
    <row r="29" spans="2:21" ht="10.050000000000001" customHeight="1" x14ac:dyDescent="0.3"/>
    <row r="31" spans="2:21" x14ac:dyDescent="0.3">
      <c r="B31" s="1" t="s">
        <v>12</v>
      </c>
    </row>
    <row r="32" spans="2:21" ht="4.95" customHeight="1" x14ac:dyDescent="0.3"/>
    <row r="33" spans="2:21" x14ac:dyDescent="0.3">
      <c r="B33" s="4" t="s">
        <v>4</v>
      </c>
      <c r="C33" s="3" t="s">
        <v>12</v>
      </c>
    </row>
    <row r="34" spans="2:21" ht="10.050000000000001" customHeight="1" x14ac:dyDescent="0.3"/>
    <row r="36" spans="2:21" ht="15" x14ac:dyDescent="0.3">
      <c r="B36" s="20" t="s">
        <v>13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4.95" customHeight="1" x14ac:dyDescent="0.3"/>
    <row r="38" spans="2:21" x14ac:dyDescent="0.3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  <c r="G38" s="3" t="s">
        <v>9</v>
      </c>
    </row>
    <row r="39" spans="2:21" x14ac:dyDescent="0.3">
      <c r="B39" s="3" t="s">
        <v>5</v>
      </c>
      <c r="C39" s="10" t="s">
        <v>4</v>
      </c>
      <c r="D39" s="10">
        <v>0.3079222020782344</v>
      </c>
      <c r="E39" s="10" t="s">
        <v>4</v>
      </c>
      <c r="F39" s="10" t="s">
        <v>4</v>
      </c>
      <c r="G39" s="10" t="s">
        <v>4</v>
      </c>
    </row>
    <row r="40" spans="2:21" x14ac:dyDescent="0.3">
      <c r="B40" s="3" t="s">
        <v>6</v>
      </c>
      <c r="C40" s="14" t="s">
        <v>4</v>
      </c>
      <c r="D40" s="14" t="s">
        <v>4</v>
      </c>
      <c r="E40" s="14" t="s">
        <v>4</v>
      </c>
      <c r="F40" s="14" t="s">
        <v>4</v>
      </c>
      <c r="G40" s="14" t="s">
        <v>4</v>
      </c>
    </row>
    <row r="41" spans="2:21" x14ac:dyDescent="0.3">
      <c r="B41" s="3" t="s">
        <v>7</v>
      </c>
      <c r="C41" s="10" t="s">
        <v>4</v>
      </c>
      <c r="D41" s="10">
        <v>0.20767698510461308</v>
      </c>
      <c r="E41" s="10" t="s">
        <v>4</v>
      </c>
      <c r="F41" s="10" t="s">
        <v>4</v>
      </c>
      <c r="G41" s="10" t="s">
        <v>4</v>
      </c>
    </row>
    <row r="42" spans="2:21" x14ac:dyDescent="0.3">
      <c r="B42" s="3" t="s">
        <v>8</v>
      </c>
      <c r="C42" s="14" t="s">
        <v>4</v>
      </c>
      <c r="D42" s="14">
        <v>0.25887259354796871</v>
      </c>
      <c r="E42" s="14" t="s">
        <v>4</v>
      </c>
      <c r="F42" s="14" t="s">
        <v>4</v>
      </c>
      <c r="G42" s="14" t="s">
        <v>4</v>
      </c>
    </row>
    <row r="43" spans="2:21" x14ac:dyDescent="0.3">
      <c r="B43" s="3" t="s">
        <v>9</v>
      </c>
      <c r="C43" s="10" t="s">
        <v>4</v>
      </c>
      <c r="D43" s="10">
        <v>0.20507583402122945</v>
      </c>
      <c r="E43" s="10" t="s">
        <v>4</v>
      </c>
      <c r="F43" s="10" t="s">
        <v>4</v>
      </c>
      <c r="G43" s="10" t="s">
        <v>4</v>
      </c>
    </row>
    <row r="44" spans="2:21" ht="10.050000000000001" customHeight="1" x14ac:dyDescent="0.3"/>
    <row r="46" spans="2:21" ht="15" x14ac:dyDescent="0.3">
      <c r="B46" s="20" t="s">
        <v>14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2:21" ht="4.95" customHeight="1" x14ac:dyDescent="0.3"/>
    <row r="48" spans="2:21" x14ac:dyDescent="0.3">
      <c r="B48" s="4" t="s">
        <v>4</v>
      </c>
      <c r="C48" s="3" t="s">
        <v>5</v>
      </c>
      <c r="D48" s="3" t="s">
        <v>6</v>
      </c>
      <c r="E48" s="3" t="s">
        <v>7</v>
      </c>
      <c r="F48" s="3" t="s">
        <v>8</v>
      </c>
      <c r="G48" s="3" t="s">
        <v>9</v>
      </c>
    </row>
    <row r="49" spans="2:7" x14ac:dyDescent="0.3">
      <c r="B49" s="3" t="s">
        <v>15</v>
      </c>
      <c r="C49" s="9">
        <v>0.84093607512168811</v>
      </c>
      <c r="D49" s="8" t="s">
        <v>4</v>
      </c>
      <c r="E49" s="8" t="s">
        <v>4</v>
      </c>
      <c r="F49" s="8" t="s">
        <v>4</v>
      </c>
      <c r="G49" s="8" t="s">
        <v>4</v>
      </c>
    </row>
    <row r="50" spans="2:7" x14ac:dyDescent="0.3">
      <c r="B50" s="3" t="s">
        <v>16</v>
      </c>
      <c r="C50" s="13">
        <v>0.76089644933904366</v>
      </c>
      <c r="D50" s="12" t="s">
        <v>4</v>
      </c>
      <c r="E50" s="12" t="s">
        <v>4</v>
      </c>
      <c r="F50" s="12" t="s">
        <v>4</v>
      </c>
      <c r="G50" s="12" t="s">
        <v>4</v>
      </c>
    </row>
    <row r="51" spans="2:7" x14ac:dyDescent="0.3">
      <c r="B51" s="3" t="s">
        <v>17</v>
      </c>
      <c r="C51" s="9">
        <v>0.73457498108275854</v>
      </c>
      <c r="D51" s="8" t="s">
        <v>4</v>
      </c>
      <c r="E51" s="8" t="s">
        <v>4</v>
      </c>
      <c r="F51" s="8" t="s">
        <v>4</v>
      </c>
      <c r="G51" s="8" t="s">
        <v>4</v>
      </c>
    </row>
    <row r="52" spans="2:7" x14ac:dyDescent="0.3">
      <c r="B52" s="3" t="s">
        <v>18</v>
      </c>
      <c r="C52" s="13">
        <v>0.73107414648501956</v>
      </c>
      <c r="D52" s="12" t="s">
        <v>4</v>
      </c>
      <c r="E52" s="12" t="s">
        <v>4</v>
      </c>
      <c r="F52" s="12" t="s">
        <v>4</v>
      </c>
      <c r="G52" s="12" t="s">
        <v>4</v>
      </c>
    </row>
    <row r="53" spans="2:7" x14ac:dyDescent="0.3">
      <c r="B53" s="3" t="s">
        <v>19</v>
      </c>
      <c r="C53" s="8" t="s">
        <v>4</v>
      </c>
      <c r="D53" s="8" t="s">
        <v>4</v>
      </c>
      <c r="E53" s="8" t="s">
        <v>4</v>
      </c>
      <c r="F53" s="9">
        <v>0.73374114493091613</v>
      </c>
      <c r="G53" s="8" t="s">
        <v>4</v>
      </c>
    </row>
    <row r="54" spans="2:7" x14ac:dyDescent="0.3">
      <c r="B54" s="3" t="s">
        <v>20</v>
      </c>
      <c r="C54" s="12" t="s">
        <v>4</v>
      </c>
      <c r="D54" s="12" t="s">
        <v>4</v>
      </c>
      <c r="E54" s="12" t="s">
        <v>4</v>
      </c>
      <c r="F54" s="13">
        <v>0.83889264563806643</v>
      </c>
      <c r="G54" s="12" t="s">
        <v>4</v>
      </c>
    </row>
    <row r="55" spans="2:7" x14ac:dyDescent="0.3">
      <c r="B55" s="3" t="s">
        <v>21</v>
      </c>
      <c r="C55" s="8" t="s">
        <v>4</v>
      </c>
      <c r="D55" s="8" t="s">
        <v>4</v>
      </c>
      <c r="E55" s="8" t="s">
        <v>4</v>
      </c>
      <c r="F55" s="9">
        <v>0.82076714304765663</v>
      </c>
      <c r="G55" s="8" t="s">
        <v>4</v>
      </c>
    </row>
    <row r="56" spans="2:7" x14ac:dyDescent="0.3">
      <c r="B56" s="3" t="s">
        <v>22</v>
      </c>
      <c r="C56" s="12" t="s">
        <v>4</v>
      </c>
      <c r="D56" s="12" t="s">
        <v>4</v>
      </c>
      <c r="E56" s="12" t="s">
        <v>4</v>
      </c>
      <c r="F56" s="13">
        <v>0.74745099127426085</v>
      </c>
      <c r="G56" s="12" t="s">
        <v>4</v>
      </c>
    </row>
    <row r="57" spans="2:7" x14ac:dyDescent="0.3">
      <c r="B57" s="3" t="s">
        <v>23</v>
      </c>
      <c r="C57" s="8" t="s">
        <v>4</v>
      </c>
      <c r="D57" s="8" t="s">
        <v>4</v>
      </c>
      <c r="E57" s="9">
        <v>0.78468610933957139</v>
      </c>
      <c r="F57" s="8" t="s">
        <v>4</v>
      </c>
      <c r="G57" s="8" t="s">
        <v>4</v>
      </c>
    </row>
    <row r="58" spans="2:7" x14ac:dyDescent="0.3">
      <c r="B58" s="3" t="s">
        <v>24</v>
      </c>
      <c r="C58" s="12" t="s">
        <v>4</v>
      </c>
      <c r="D58" s="12" t="s">
        <v>4</v>
      </c>
      <c r="E58" s="13">
        <v>0.75692629138268286</v>
      </c>
      <c r="F58" s="12" t="s">
        <v>4</v>
      </c>
      <c r="G58" s="12" t="s">
        <v>4</v>
      </c>
    </row>
    <row r="59" spans="2:7" x14ac:dyDescent="0.3">
      <c r="B59" s="3" t="s">
        <v>25</v>
      </c>
      <c r="C59" s="8" t="s">
        <v>4</v>
      </c>
      <c r="D59" s="8" t="s">
        <v>4</v>
      </c>
      <c r="E59" s="9">
        <v>0.77281253652526383</v>
      </c>
      <c r="F59" s="8" t="s">
        <v>4</v>
      </c>
      <c r="G59" s="8" t="s">
        <v>4</v>
      </c>
    </row>
    <row r="60" spans="2:7" x14ac:dyDescent="0.3">
      <c r="B60" s="3" t="s">
        <v>26</v>
      </c>
      <c r="C60" s="12" t="s">
        <v>4</v>
      </c>
      <c r="D60" s="12" t="s">
        <v>4</v>
      </c>
      <c r="E60" s="13">
        <v>0.7182845365578151</v>
      </c>
      <c r="F60" s="12" t="s">
        <v>4</v>
      </c>
      <c r="G60" s="12" t="s">
        <v>4</v>
      </c>
    </row>
    <row r="61" spans="2:7" x14ac:dyDescent="0.3">
      <c r="B61" s="3" t="s">
        <v>27</v>
      </c>
      <c r="C61" s="8" t="s">
        <v>4</v>
      </c>
      <c r="D61" s="8" t="s">
        <v>4</v>
      </c>
      <c r="E61" s="8" t="s">
        <v>4</v>
      </c>
      <c r="F61" s="8" t="s">
        <v>4</v>
      </c>
      <c r="G61" s="9">
        <v>0.78750302071053158</v>
      </c>
    </row>
    <row r="62" spans="2:7" x14ac:dyDescent="0.3">
      <c r="B62" s="3" t="s">
        <v>28</v>
      </c>
      <c r="C62" s="12" t="s">
        <v>4</v>
      </c>
      <c r="D62" s="12" t="s">
        <v>4</v>
      </c>
      <c r="E62" s="12" t="s">
        <v>4</v>
      </c>
      <c r="F62" s="12" t="s">
        <v>4</v>
      </c>
      <c r="G62" s="13">
        <v>0.79217108585594964</v>
      </c>
    </row>
    <row r="63" spans="2:7" x14ac:dyDescent="0.3">
      <c r="B63" s="3" t="s">
        <v>29</v>
      </c>
      <c r="C63" s="8" t="s">
        <v>4</v>
      </c>
      <c r="D63" s="8" t="s">
        <v>4</v>
      </c>
      <c r="E63" s="8" t="s">
        <v>4</v>
      </c>
      <c r="F63" s="8" t="s">
        <v>4</v>
      </c>
      <c r="G63" s="9">
        <v>0.85509917227457921</v>
      </c>
    </row>
    <row r="64" spans="2:7" x14ac:dyDescent="0.3">
      <c r="B64" s="3" t="s">
        <v>30</v>
      </c>
      <c r="C64" s="12" t="s">
        <v>4</v>
      </c>
      <c r="D64" s="12" t="s">
        <v>4</v>
      </c>
      <c r="E64" s="12" t="s">
        <v>4</v>
      </c>
      <c r="F64" s="12" t="s">
        <v>4</v>
      </c>
      <c r="G64" s="13">
        <v>0.79447780048637784</v>
      </c>
    </row>
    <row r="65" spans="2:21" x14ac:dyDescent="0.3">
      <c r="B65" s="3" t="s">
        <v>31</v>
      </c>
      <c r="C65" s="8" t="s">
        <v>4</v>
      </c>
      <c r="D65" s="9">
        <v>0.81038825620928656</v>
      </c>
      <c r="E65" s="8" t="s">
        <v>4</v>
      </c>
      <c r="F65" s="8" t="s">
        <v>4</v>
      </c>
      <c r="G65" s="8" t="s">
        <v>4</v>
      </c>
    </row>
    <row r="66" spans="2:21" x14ac:dyDescent="0.3">
      <c r="B66" s="3" t="s">
        <v>32</v>
      </c>
      <c r="C66" s="12" t="s">
        <v>4</v>
      </c>
      <c r="D66" s="13">
        <v>0.86445408325514528</v>
      </c>
      <c r="E66" s="12" t="s">
        <v>4</v>
      </c>
      <c r="F66" s="12" t="s">
        <v>4</v>
      </c>
      <c r="G66" s="12" t="s">
        <v>4</v>
      </c>
    </row>
    <row r="67" spans="2:21" x14ac:dyDescent="0.3">
      <c r="B67" s="3" t="s">
        <v>33</v>
      </c>
      <c r="C67" s="8" t="s">
        <v>4</v>
      </c>
      <c r="D67" s="9">
        <v>0.88923497761071857</v>
      </c>
      <c r="E67" s="8" t="s">
        <v>4</v>
      </c>
      <c r="F67" s="8" t="s">
        <v>4</v>
      </c>
      <c r="G67" s="8" t="s">
        <v>4</v>
      </c>
    </row>
    <row r="68" spans="2:21" x14ac:dyDescent="0.3">
      <c r="B68" s="3" t="s">
        <v>34</v>
      </c>
      <c r="C68" s="12" t="s">
        <v>4</v>
      </c>
      <c r="D68" s="13">
        <v>0.86236649793412057</v>
      </c>
      <c r="E68" s="12" t="s">
        <v>4</v>
      </c>
      <c r="F68" s="12" t="s">
        <v>4</v>
      </c>
      <c r="G68" s="12" t="s">
        <v>4</v>
      </c>
    </row>
    <row r="69" spans="2:21" x14ac:dyDescent="0.3">
      <c r="B69" s="3" t="s">
        <v>35</v>
      </c>
      <c r="C69" s="8" t="s">
        <v>4</v>
      </c>
      <c r="D69" s="9">
        <v>0.80169705629686439</v>
      </c>
      <c r="E69" s="8" t="s">
        <v>4</v>
      </c>
      <c r="F69" s="8" t="s">
        <v>4</v>
      </c>
      <c r="G69" s="8" t="s">
        <v>4</v>
      </c>
    </row>
    <row r="70" spans="2:21" ht="10.050000000000001" customHeight="1" x14ac:dyDescent="0.3"/>
    <row r="72" spans="2:21" ht="15" x14ac:dyDescent="0.3">
      <c r="B72" s="20" t="s">
        <v>36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2:21" ht="4.95" customHeight="1" x14ac:dyDescent="0.3"/>
    <row r="74" spans="2:21" x14ac:dyDescent="0.3">
      <c r="B74" s="4" t="s">
        <v>4</v>
      </c>
      <c r="C74" s="3" t="s">
        <v>5</v>
      </c>
      <c r="D74" s="3" t="s">
        <v>6</v>
      </c>
      <c r="E74" s="3" t="s">
        <v>7</v>
      </c>
      <c r="F74" s="3" t="s">
        <v>8</v>
      </c>
      <c r="G74" s="3" t="s">
        <v>9</v>
      </c>
    </row>
    <row r="75" spans="2:21" x14ac:dyDescent="0.3">
      <c r="B75" s="3" t="s">
        <v>15</v>
      </c>
      <c r="C75" s="10">
        <v>0.37821830757774944</v>
      </c>
      <c r="D75" s="10" t="s">
        <v>4</v>
      </c>
      <c r="E75" s="10" t="s">
        <v>4</v>
      </c>
      <c r="F75" s="10" t="s">
        <v>4</v>
      </c>
      <c r="G75" s="10" t="s">
        <v>4</v>
      </c>
    </row>
    <row r="76" spans="2:21" x14ac:dyDescent="0.3">
      <c r="B76" s="3" t="s">
        <v>16</v>
      </c>
      <c r="C76" s="14">
        <v>0.29996518411340689</v>
      </c>
      <c r="D76" s="14" t="s">
        <v>4</v>
      </c>
      <c r="E76" s="14" t="s">
        <v>4</v>
      </c>
      <c r="F76" s="14" t="s">
        <v>4</v>
      </c>
      <c r="G76" s="14" t="s">
        <v>4</v>
      </c>
    </row>
    <row r="77" spans="2:21" x14ac:dyDescent="0.3">
      <c r="B77" s="3" t="s">
        <v>17</v>
      </c>
      <c r="C77" s="10">
        <v>0.31400667483591416</v>
      </c>
      <c r="D77" s="10" t="s">
        <v>4</v>
      </c>
      <c r="E77" s="10" t="s">
        <v>4</v>
      </c>
      <c r="F77" s="10" t="s">
        <v>4</v>
      </c>
      <c r="G77" s="10" t="s">
        <v>4</v>
      </c>
    </row>
    <row r="78" spans="2:21" x14ac:dyDescent="0.3">
      <c r="B78" s="3" t="s">
        <v>18</v>
      </c>
      <c r="C78" s="14">
        <v>0.30508354209225536</v>
      </c>
      <c r="D78" s="14" t="s">
        <v>4</v>
      </c>
      <c r="E78" s="14" t="s">
        <v>4</v>
      </c>
      <c r="F78" s="14" t="s">
        <v>4</v>
      </c>
      <c r="G78" s="14" t="s">
        <v>4</v>
      </c>
    </row>
    <row r="79" spans="2:21" x14ac:dyDescent="0.3">
      <c r="B79" s="3" t="s">
        <v>19</v>
      </c>
      <c r="C79" s="10" t="s">
        <v>4</v>
      </c>
      <c r="D79" s="10" t="s">
        <v>4</v>
      </c>
      <c r="E79" s="10" t="s">
        <v>4</v>
      </c>
      <c r="F79" s="10">
        <v>0.33712839451385468</v>
      </c>
      <c r="G79" s="10" t="s">
        <v>4</v>
      </c>
    </row>
    <row r="80" spans="2:21" x14ac:dyDescent="0.3">
      <c r="B80" s="3" t="s">
        <v>20</v>
      </c>
      <c r="C80" s="14" t="s">
        <v>4</v>
      </c>
      <c r="D80" s="14" t="s">
        <v>4</v>
      </c>
      <c r="E80" s="14" t="s">
        <v>4</v>
      </c>
      <c r="F80" s="14">
        <v>0.40417712564046787</v>
      </c>
      <c r="G80" s="14" t="s">
        <v>4</v>
      </c>
    </row>
    <row r="81" spans="2:7" x14ac:dyDescent="0.3">
      <c r="B81" s="3" t="s">
        <v>21</v>
      </c>
      <c r="C81" s="10" t="s">
        <v>4</v>
      </c>
      <c r="D81" s="10" t="s">
        <v>4</v>
      </c>
      <c r="E81" s="10" t="s">
        <v>4</v>
      </c>
      <c r="F81" s="10">
        <v>0.30345072847390298</v>
      </c>
      <c r="G81" s="10" t="s">
        <v>4</v>
      </c>
    </row>
    <row r="82" spans="2:7" x14ac:dyDescent="0.3">
      <c r="B82" s="3" t="s">
        <v>22</v>
      </c>
      <c r="C82" s="14" t="s">
        <v>4</v>
      </c>
      <c r="D82" s="14" t="s">
        <v>4</v>
      </c>
      <c r="E82" s="14" t="s">
        <v>4</v>
      </c>
      <c r="F82" s="14">
        <v>0.22009659769137077</v>
      </c>
      <c r="G82" s="14" t="s">
        <v>4</v>
      </c>
    </row>
    <row r="83" spans="2:7" x14ac:dyDescent="0.3">
      <c r="B83" s="3" t="s">
        <v>23</v>
      </c>
      <c r="C83" s="10" t="s">
        <v>4</v>
      </c>
      <c r="D83" s="10" t="s">
        <v>4</v>
      </c>
      <c r="E83" s="10">
        <v>0.36165521414461793</v>
      </c>
      <c r="F83" s="10" t="s">
        <v>4</v>
      </c>
      <c r="G83" s="10" t="s">
        <v>4</v>
      </c>
    </row>
    <row r="84" spans="2:7" x14ac:dyDescent="0.3">
      <c r="B84" s="3" t="s">
        <v>24</v>
      </c>
      <c r="C84" s="14" t="s">
        <v>4</v>
      </c>
      <c r="D84" s="14" t="s">
        <v>4</v>
      </c>
      <c r="E84" s="14">
        <v>0.24467811578320692</v>
      </c>
      <c r="F84" s="14" t="s">
        <v>4</v>
      </c>
      <c r="G84" s="14" t="s">
        <v>4</v>
      </c>
    </row>
    <row r="85" spans="2:7" x14ac:dyDescent="0.3">
      <c r="B85" s="3" t="s">
        <v>25</v>
      </c>
      <c r="C85" s="10" t="s">
        <v>4</v>
      </c>
      <c r="D85" s="10" t="s">
        <v>4</v>
      </c>
      <c r="E85" s="10">
        <v>0.32657709575041938</v>
      </c>
      <c r="F85" s="10" t="s">
        <v>4</v>
      </c>
      <c r="G85" s="10" t="s">
        <v>4</v>
      </c>
    </row>
    <row r="86" spans="2:7" x14ac:dyDescent="0.3">
      <c r="B86" s="3" t="s">
        <v>26</v>
      </c>
      <c r="C86" s="14" t="s">
        <v>4</v>
      </c>
      <c r="D86" s="14" t="s">
        <v>4</v>
      </c>
      <c r="E86" s="14">
        <v>0.38790756365927309</v>
      </c>
      <c r="F86" s="14" t="s">
        <v>4</v>
      </c>
      <c r="G86" s="14" t="s">
        <v>4</v>
      </c>
    </row>
    <row r="87" spans="2:7" x14ac:dyDescent="0.3">
      <c r="B87" s="3" t="s">
        <v>27</v>
      </c>
      <c r="C87" s="10" t="s">
        <v>4</v>
      </c>
      <c r="D87" s="10" t="s">
        <v>4</v>
      </c>
      <c r="E87" s="10" t="s">
        <v>4</v>
      </c>
      <c r="F87" s="10" t="s">
        <v>4</v>
      </c>
      <c r="G87" s="10">
        <v>0.30160041310454389</v>
      </c>
    </row>
    <row r="88" spans="2:7" x14ac:dyDescent="0.3">
      <c r="B88" s="3" t="s">
        <v>28</v>
      </c>
      <c r="C88" s="14" t="s">
        <v>4</v>
      </c>
      <c r="D88" s="14" t="s">
        <v>4</v>
      </c>
      <c r="E88" s="14" t="s">
        <v>4</v>
      </c>
      <c r="F88" s="14" t="s">
        <v>4</v>
      </c>
      <c r="G88" s="14">
        <v>0.24631618538911845</v>
      </c>
    </row>
    <row r="89" spans="2:7" x14ac:dyDescent="0.3">
      <c r="B89" s="3" t="s">
        <v>29</v>
      </c>
      <c r="C89" s="10" t="s">
        <v>4</v>
      </c>
      <c r="D89" s="10" t="s">
        <v>4</v>
      </c>
      <c r="E89" s="10" t="s">
        <v>4</v>
      </c>
      <c r="F89" s="10" t="s">
        <v>4</v>
      </c>
      <c r="G89" s="10">
        <v>0.34265629730245933</v>
      </c>
    </row>
    <row r="90" spans="2:7" x14ac:dyDescent="0.3">
      <c r="B90" s="3" t="s">
        <v>30</v>
      </c>
      <c r="C90" s="14" t="s">
        <v>4</v>
      </c>
      <c r="D90" s="14" t="s">
        <v>4</v>
      </c>
      <c r="E90" s="14" t="s">
        <v>4</v>
      </c>
      <c r="F90" s="14" t="s">
        <v>4</v>
      </c>
      <c r="G90" s="14">
        <v>0.34533260365873919</v>
      </c>
    </row>
    <row r="91" spans="2:7" x14ac:dyDescent="0.3">
      <c r="B91" s="3" t="s">
        <v>31</v>
      </c>
      <c r="C91" s="10" t="s">
        <v>4</v>
      </c>
      <c r="D91" s="10">
        <v>0.23596079600791933</v>
      </c>
      <c r="E91" s="10" t="s">
        <v>4</v>
      </c>
      <c r="F91" s="10" t="s">
        <v>4</v>
      </c>
      <c r="G91" s="10" t="s">
        <v>4</v>
      </c>
    </row>
    <row r="92" spans="2:7" x14ac:dyDescent="0.3">
      <c r="B92" s="3" t="s">
        <v>32</v>
      </c>
      <c r="C92" s="14" t="s">
        <v>4</v>
      </c>
      <c r="D92" s="14">
        <v>0.23871218664447766</v>
      </c>
      <c r="E92" s="14" t="s">
        <v>4</v>
      </c>
      <c r="F92" s="14" t="s">
        <v>4</v>
      </c>
      <c r="G92" s="14" t="s">
        <v>4</v>
      </c>
    </row>
    <row r="93" spans="2:7" x14ac:dyDescent="0.3">
      <c r="B93" s="3" t="s">
        <v>33</v>
      </c>
      <c r="C93" s="10" t="s">
        <v>4</v>
      </c>
      <c r="D93" s="10">
        <v>0.23674473826344186</v>
      </c>
      <c r="E93" s="10" t="s">
        <v>4</v>
      </c>
      <c r="F93" s="10" t="s">
        <v>4</v>
      </c>
      <c r="G93" s="10" t="s">
        <v>4</v>
      </c>
    </row>
    <row r="94" spans="2:7" x14ac:dyDescent="0.3">
      <c r="B94" s="3" t="s">
        <v>34</v>
      </c>
      <c r="C94" s="14" t="s">
        <v>4</v>
      </c>
      <c r="D94" s="14">
        <v>0.23817219608749904</v>
      </c>
      <c r="E94" s="14" t="s">
        <v>4</v>
      </c>
      <c r="F94" s="14" t="s">
        <v>4</v>
      </c>
      <c r="G94" s="14" t="s">
        <v>4</v>
      </c>
    </row>
    <row r="95" spans="2:7" x14ac:dyDescent="0.3">
      <c r="B95" s="3" t="s">
        <v>35</v>
      </c>
      <c r="C95" s="10" t="s">
        <v>4</v>
      </c>
      <c r="D95" s="10">
        <v>0.23264522600209916</v>
      </c>
      <c r="E95" s="10" t="s">
        <v>4</v>
      </c>
      <c r="F95" s="10" t="s">
        <v>4</v>
      </c>
      <c r="G95" s="10" t="s">
        <v>4</v>
      </c>
    </row>
    <row r="96" spans="2:7" ht="10.050000000000001" customHeight="1" x14ac:dyDescent="0.3"/>
    <row r="98" spans="2:21" ht="15" x14ac:dyDescent="0.3">
      <c r="B98" s="20" t="s">
        <v>37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2:21" ht="4.95" customHeight="1" x14ac:dyDescent="0.3"/>
    <row r="101" spans="2:21" x14ac:dyDescent="0.3">
      <c r="B101" s="1" t="s">
        <v>37</v>
      </c>
    </row>
    <row r="102" spans="2:21" ht="4.95" customHeight="1" x14ac:dyDescent="0.3"/>
    <row r="103" spans="2:21" x14ac:dyDescent="0.3">
      <c r="B103" s="4" t="s">
        <v>38</v>
      </c>
      <c r="C103" s="3" t="s">
        <v>5</v>
      </c>
      <c r="D103" s="3" t="s">
        <v>6</v>
      </c>
      <c r="E103" s="3" t="s">
        <v>7</v>
      </c>
      <c r="F103" s="3" t="s">
        <v>8</v>
      </c>
      <c r="G103" s="3" t="s">
        <v>9</v>
      </c>
    </row>
    <row r="104" spans="2:21" x14ac:dyDescent="0.3">
      <c r="B104" s="3" t="s">
        <v>39</v>
      </c>
      <c r="C104" s="10">
        <v>1.1199177526840285</v>
      </c>
      <c r="D104" s="10">
        <v>0.99792046122735045</v>
      </c>
      <c r="E104" s="10">
        <v>1.1087600746026491</v>
      </c>
      <c r="F104" s="10">
        <v>1.1435661148162661</v>
      </c>
      <c r="G104" s="10">
        <v>1.1455611852269463</v>
      </c>
    </row>
    <row r="105" spans="2:21" x14ac:dyDescent="0.3">
      <c r="B105" s="3" t="s">
        <v>40</v>
      </c>
      <c r="C105" s="14">
        <v>-1.6573701008647634E-2</v>
      </c>
      <c r="D105" s="14">
        <v>-9.1671080109765823E-2</v>
      </c>
      <c r="E105" s="14">
        <v>1.1087600746026491</v>
      </c>
      <c r="F105" s="14">
        <v>0.64474851226003083</v>
      </c>
      <c r="G105" s="14">
        <v>-1.2121110281872522</v>
      </c>
    </row>
    <row r="106" spans="2:21" x14ac:dyDescent="0.3">
      <c r="B106" s="3" t="s">
        <v>41</v>
      </c>
      <c r="C106" s="10">
        <v>1.1199177526840285</v>
      </c>
      <c r="D106" s="10">
        <v>0.99792046122735045</v>
      </c>
      <c r="E106" s="10">
        <v>-3.0737958859144154E-2</v>
      </c>
      <c r="F106" s="10">
        <v>0.64474851226003083</v>
      </c>
      <c r="G106" s="10">
        <v>0.55802802534724061</v>
      </c>
    </row>
    <row r="107" spans="2:21" x14ac:dyDescent="0.3">
      <c r="B107" s="3" t="s">
        <v>42</v>
      </c>
      <c r="C107" s="14">
        <v>-1.0254694240503595</v>
      </c>
      <c r="D107" s="14">
        <v>-0.11329297283094505</v>
      </c>
      <c r="E107" s="14">
        <v>-0.66358243838534392</v>
      </c>
      <c r="F107" s="14">
        <v>-0.45044604115893405</v>
      </c>
      <c r="G107" s="14">
        <v>0.69245371689122914</v>
      </c>
    </row>
    <row r="108" spans="2:21" x14ac:dyDescent="0.3">
      <c r="B108" s="3" t="s">
        <v>43</v>
      </c>
      <c r="C108" s="10">
        <v>1.1199177526840285</v>
      </c>
      <c r="D108" s="10">
        <v>0.64509855273057815</v>
      </c>
      <c r="E108" s="10">
        <v>-3.0737958859144154E-2</v>
      </c>
      <c r="F108" s="10">
        <v>1.1435661148162661</v>
      </c>
      <c r="G108" s="10">
        <v>1.1455611852269463</v>
      </c>
    </row>
    <row r="109" spans="2:21" x14ac:dyDescent="0.3">
      <c r="B109" s="3" t="s">
        <v>44</v>
      </c>
      <c r="C109" s="14">
        <v>1.1199177526840285</v>
      </c>
      <c r="D109" s="14">
        <v>-9.1671080109765823E-2</v>
      </c>
      <c r="E109" s="14">
        <v>-0.55993931957240606</v>
      </c>
      <c r="F109" s="14">
        <v>0.58125581338844379</v>
      </c>
      <c r="G109" s="14">
        <v>1.1455611852269463</v>
      </c>
    </row>
    <row r="110" spans="2:21" x14ac:dyDescent="0.3">
      <c r="B110" s="3" t="s">
        <v>45</v>
      </c>
      <c r="C110" s="10">
        <v>1.1199177526840285</v>
      </c>
      <c r="D110" s="10">
        <v>0.99792046122735045</v>
      </c>
      <c r="E110" s="10">
        <v>1.1087600746026491</v>
      </c>
      <c r="F110" s="10">
        <v>1.1435661148162661</v>
      </c>
      <c r="G110" s="10">
        <v>1.1455611852269463</v>
      </c>
    </row>
    <row r="111" spans="2:21" x14ac:dyDescent="0.3">
      <c r="B111" s="3" t="s">
        <v>46</v>
      </c>
      <c r="C111" s="14">
        <v>-1.0254694240503595</v>
      </c>
      <c r="D111" s="14">
        <v>-1.4875460817399786</v>
      </c>
      <c r="E111" s="14">
        <v>-1.2369642649646386</v>
      </c>
      <c r="F111" s="14">
        <v>-2.5092091502554621</v>
      </c>
      <c r="G111" s="14">
        <v>-1.2339254982762009</v>
      </c>
    </row>
    <row r="112" spans="2:21" x14ac:dyDescent="0.3">
      <c r="B112" s="3" t="s">
        <v>47</v>
      </c>
      <c r="C112" s="10">
        <v>0.61940798570950428</v>
      </c>
      <c r="D112" s="10">
        <v>0.65280486890901623</v>
      </c>
      <c r="E112" s="10">
        <v>0.53537824802335454</v>
      </c>
      <c r="F112" s="10">
        <v>0.58125581338844379</v>
      </c>
      <c r="G112" s="10">
        <v>0.69111559652170773</v>
      </c>
    </row>
    <row r="113" spans="2:7" x14ac:dyDescent="0.3">
      <c r="B113" s="3" t="s">
        <v>48</v>
      </c>
      <c r="C113" s="14">
        <v>-1.715320893912647</v>
      </c>
      <c r="D113" s="14">
        <v>-0.78960858092487229</v>
      </c>
      <c r="E113" s="14">
        <v>-1.2369642649646386</v>
      </c>
      <c r="F113" s="14">
        <v>-0.94926364371516914</v>
      </c>
      <c r="G113" s="14">
        <v>-0.78081802994048366</v>
      </c>
    </row>
    <row r="114" spans="2:7" x14ac:dyDescent="0.3">
      <c r="B114" s="3" t="s">
        <v>49</v>
      </c>
      <c r="C114" s="10">
        <v>-4.6881382798936473</v>
      </c>
      <c r="D114" s="10">
        <v>-5.7389197741383509</v>
      </c>
      <c r="E114" s="10">
        <v>-3.5826886045319259</v>
      </c>
      <c r="F114" s="10">
        <v>-4.6655316076584832</v>
      </c>
      <c r="G114" s="10">
        <v>-4.6322383399058227</v>
      </c>
    </row>
    <row r="115" spans="2:7" x14ac:dyDescent="0.3">
      <c r="B115" s="3" t="s">
        <v>50</v>
      </c>
      <c r="C115" s="14">
        <v>-7.8319673245446586E-2</v>
      </c>
      <c r="D115" s="14">
        <v>0.63553705353296519</v>
      </c>
      <c r="E115" s="14">
        <v>1.1087600746026491</v>
      </c>
      <c r="F115" s="14">
        <v>0.58125581338844379</v>
      </c>
      <c r="G115" s="14">
        <v>-0.32771056160476647</v>
      </c>
    </row>
    <row r="116" spans="2:7" x14ac:dyDescent="0.3">
      <c r="B116" s="3" t="s">
        <v>51</v>
      </c>
      <c r="C116" s="10">
        <v>-0.52495965707583525</v>
      </c>
      <c r="D116" s="10">
        <v>-0.43493148940892506</v>
      </c>
      <c r="E116" s="10">
        <v>-0.14164669736887811</v>
      </c>
      <c r="F116" s="10">
        <v>-0.45044604115893405</v>
      </c>
      <c r="G116" s="10">
        <v>0.2380081281859906</v>
      </c>
    </row>
    <row r="117" spans="2:7" x14ac:dyDescent="0.3">
      <c r="B117" s="3" t="s">
        <v>52</v>
      </c>
      <c r="C117" s="14">
        <v>1.1199177526840285</v>
      </c>
      <c r="D117" s="14">
        <v>0.29998296041224404</v>
      </c>
      <c r="E117" s="14">
        <v>-1.2369642649646386</v>
      </c>
      <c r="F117" s="14">
        <v>1.1435661148162661</v>
      </c>
      <c r="G117" s="14">
        <v>-1.2339254982762009</v>
      </c>
    </row>
    <row r="118" spans="2:7" x14ac:dyDescent="0.3">
      <c r="B118" s="3" t="s">
        <v>53</v>
      </c>
      <c r="C118" s="10">
        <v>-1.0254694240503595</v>
      </c>
      <c r="D118" s="10">
        <v>-1.3949239987297801E-2</v>
      </c>
      <c r="E118" s="10">
        <v>-1.2369642649646386</v>
      </c>
      <c r="F118" s="10">
        <v>-0.94926364371516914</v>
      </c>
      <c r="G118" s="10">
        <v>-0.78081802994048366</v>
      </c>
    </row>
    <row r="119" spans="2:7" x14ac:dyDescent="0.3">
      <c r="B119" s="3" t="s">
        <v>54</v>
      </c>
      <c r="C119" s="14">
        <v>0.67327776885363977</v>
      </c>
      <c r="D119" s="14">
        <v>0.99792046122735045</v>
      </c>
      <c r="E119" s="14">
        <v>1.1087600746026491</v>
      </c>
      <c r="F119" s="14">
        <v>1.1435661148162661</v>
      </c>
      <c r="G119" s="14">
        <v>1.1455611852269463</v>
      </c>
    </row>
    <row r="120" spans="2:7" x14ac:dyDescent="0.3">
      <c r="B120" s="3" t="s">
        <v>55</v>
      </c>
      <c r="C120" s="10">
        <v>0.17276800187911551</v>
      </c>
      <c r="D120" s="10">
        <v>-9.1671080109765823E-2</v>
      </c>
      <c r="E120" s="10">
        <v>0.47591559507644926</v>
      </c>
      <c r="F120" s="10">
        <v>0.64474851226003083</v>
      </c>
      <c r="G120" s="10">
        <v>-0.78081802994048366</v>
      </c>
    </row>
    <row r="121" spans="2:7" x14ac:dyDescent="0.3">
      <c r="B121" s="3" t="s">
        <v>56</v>
      </c>
      <c r="C121" s="14">
        <v>1.1199177526840285</v>
      </c>
      <c r="D121" s="14">
        <v>0.99792046122735045</v>
      </c>
      <c r="E121" s="14">
        <v>1.1087600746026491</v>
      </c>
      <c r="F121" s="14">
        <v>1.1435661148162661</v>
      </c>
      <c r="G121" s="14">
        <v>-0.78081802994048366</v>
      </c>
    </row>
    <row r="122" spans="2:7" x14ac:dyDescent="0.3">
      <c r="B122" s="3" t="s">
        <v>57</v>
      </c>
      <c r="C122" s="10">
        <v>-0.51708346798317195</v>
      </c>
      <c r="D122" s="10">
        <v>0.99792046122735045</v>
      </c>
      <c r="E122" s="10">
        <v>0.43173512921041646</v>
      </c>
      <c r="F122" s="10">
        <v>0.11186426026888824</v>
      </c>
      <c r="G122" s="10">
        <v>1.1455611852269463</v>
      </c>
    </row>
    <row r="123" spans="2:7" x14ac:dyDescent="0.3">
      <c r="B123" s="3" t="s">
        <v>58</v>
      </c>
      <c r="C123" s="14">
        <v>-1.0254694240503595</v>
      </c>
      <c r="D123" s="14">
        <v>0.23952893566582717</v>
      </c>
      <c r="E123" s="14">
        <v>0.53537824802335454</v>
      </c>
      <c r="F123" s="14">
        <v>1.1435661148162661</v>
      </c>
      <c r="G123" s="14">
        <v>-0.78081802994048366</v>
      </c>
    </row>
    <row r="124" spans="2:7" x14ac:dyDescent="0.3">
      <c r="B124" s="3" t="s">
        <v>59</v>
      </c>
      <c r="C124" s="10">
        <v>-7.8319673245446586E-2</v>
      </c>
      <c r="D124" s="10">
        <v>0.63553705353296519</v>
      </c>
      <c r="E124" s="10">
        <v>0.53537824802335454</v>
      </c>
      <c r="F124" s="10">
        <v>0.64474851226003083</v>
      </c>
      <c r="G124" s="10">
        <v>-1.2352636186457222</v>
      </c>
    </row>
    <row r="125" spans="2:7" x14ac:dyDescent="0.3">
      <c r="B125" s="3" t="s">
        <v>60</v>
      </c>
      <c r="C125" s="14">
        <v>-1.6573701008647634E-2</v>
      </c>
      <c r="D125" s="14">
        <v>0.65280486890901623</v>
      </c>
      <c r="E125" s="14">
        <v>-0.66358243838534392</v>
      </c>
      <c r="F125" s="14">
        <v>-0.94926364371516914</v>
      </c>
      <c r="G125" s="14">
        <v>-0.32771056160476647</v>
      </c>
    </row>
    <row r="126" spans="2:7" x14ac:dyDescent="0.3">
      <c r="B126" s="3" t="s">
        <v>61</v>
      </c>
      <c r="C126" s="10">
        <v>0.61940798570950428</v>
      </c>
      <c r="D126" s="10">
        <v>0.99792046122735045</v>
      </c>
      <c r="E126" s="10">
        <v>1.1087600746026491</v>
      </c>
      <c r="F126" s="10">
        <v>1.1435661148162661</v>
      </c>
      <c r="G126" s="10">
        <v>1.1455611852269463</v>
      </c>
    </row>
    <row r="127" spans="2:7" x14ac:dyDescent="0.3">
      <c r="B127" s="3" t="s">
        <v>62</v>
      </c>
      <c r="C127" s="14">
        <v>-0.52495965707583525</v>
      </c>
      <c r="D127" s="14">
        <v>-0.78960858092487229</v>
      </c>
      <c r="E127" s="14">
        <v>-0.66358243838534392</v>
      </c>
      <c r="F127" s="14">
        <v>-0.94926364371516914</v>
      </c>
      <c r="G127" s="14">
        <v>0.69111559652170773</v>
      </c>
    </row>
    <row r="128" spans="2:7" x14ac:dyDescent="0.3">
      <c r="B128" s="3" t="s">
        <v>63</v>
      </c>
      <c r="C128" s="10">
        <v>1.1199177526840285</v>
      </c>
      <c r="D128" s="10">
        <v>0.99792046122735045</v>
      </c>
      <c r="E128" s="10">
        <v>1.1087600746026491</v>
      </c>
      <c r="F128" s="10">
        <v>1.1435661148162661</v>
      </c>
      <c r="G128" s="10">
        <v>1.1455611852269463</v>
      </c>
    </row>
    <row r="129" spans="2:7" x14ac:dyDescent="0.3">
      <c r="B129" s="3" t="s">
        <v>64</v>
      </c>
      <c r="C129" s="14">
        <v>-7.0443484152783176E-2</v>
      </c>
      <c r="D129" s="14">
        <v>0.99792046122735045</v>
      </c>
      <c r="E129" s="14">
        <v>-3.0737958859144154E-2</v>
      </c>
      <c r="F129" s="14">
        <v>1.1435661148162661</v>
      </c>
      <c r="G129" s="14">
        <v>0.69111559652170773</v>
      </c>
    </row>
    <row r="130" spans="2:7" x14ac:dyDescent="0.3">
      <c r="B130" s="3" t="s">
        <v>65</v>
      </c>
      <c r="C130" s="10">
        <v>0.67327776885363977</v>
      </c>
      <c r="D130" s="10">
        <v>0.99792046122735045</v>
      </c>
      <c r="E130" s="10">
        <v>1.1087600746026491</v>
      </c>
      <c r="F130" s="10">
        <v>1.1435661148162661</v>
      </c>
      <c r="G130" s="10">
        <v>0.12673502710047196</v>
      </c>
    </row>
    <row r="131" spans="2:7" x14ac:dyDescent="0.3">
      <c r="B131" s="3" t="s">
        <v>66</v>
      </c>
      <c r="C131" s="14">
        <v>-7.8319673245446586E-2</v>
      </c>
      <c r="D131" s="14">
        <v>-0.78960858092487229</v>
      </c>
      <c r="E131" s="14">
        <v>-0.66358243838534392</v>
      </c>
      <c r="F131" s="14">
        <v>-0.38695334228734696</v>
      </c>
      <c r="G131" s="14">
        <v>0.2380081281859906</v>
      </c>
    </row>
    <row r="132" spans="2:7" x14ac:dyDescent="0.3">
      <c r="B132" s="3" t="s">
        <v>67</v>
      </c>
      <c r="C132" s="10">
        <v>0.17276800187911551</v>
      </c>
      <c r="D132" s="10">
        <v>-0.78960858092487229</v>
      </c>
      <c r="E132" s="10">
        <v>0.53537824802335454</v>
      </c>
      <c r="F132" s="10">
        <v>-0.45044604115893405</v>
      </c>
      <c r="G132" s="10">
        <v>-1.2339254982762009</v>
      </c>
    </row>
    <row r="133" spans="2:7" x14ac:dyDescent="0.3">
      <c r="B133" s="3" t="s">
        <v>68</v>
      </c>
      <c r="C133" s="14">
        <v>-0.52495965707583525</v>
      </c>
      <c r="D133" s="14">
        <v>-0.78960858092487229</v>
      </c>
      <c r="E133" s="14">
        <v>-1.2369642649646386</v>
      </c>
      <c r="F133" s="14">
        <v>1.1435661148162661</v>
      </c>
      <c r="G133" s="14">
        <v>1.1455611852269463</v>
      </c>
    </row>
    <row r="134" spans="2:7" x14ac:dyDescent="0.3">
      <c r="B134" s="3" t="s">
        <v>69</v>
      </c>
      <c r="C134" s="10">
        <v>1.1199177526840285</v>
      </c>
      <c r="D134" s="10">
        <v>0.99792046122735045</v>
      </c>
      <c r="E134" s="10">
        <v>1.1087600746026491</v>
      </c>
      <c r="F134" s="10">
        <v>1.1435661148162661</v>
      </c>
      <c r="G134" s="10">
        <v>1.1455611852269463</v>
      </c>
    </row>
    <row r="135" spans="2:7" x14ac:dyDescent="0.3">
      <c r="B135" s="3" t="s">
        <v>70</v>
      </c>
      <c r="C135" s="14">
        <v>1.1199177526840285</v>
      </c>
      <c r="D135" s="14">
        <v>0.99792046122735045</v>
      </c>
      <c r="E135" s="14">
        <v>1.1087600746026491</v>
      </c>
      <c r="F135" s="14">
        <v>1.1435661148162661</v>
      </c>
      <c r="G135" s="14">
        <v>1.1455611852269463</v>
      </c>
    </row>
    <row r="136" spans="2:7" x14ac:dyDescent="0.3">
      <c r="B136" s="3" t="s">
        <v>71</v>
      </c>
      <c r="C136" s="10">
        <v>1.1199177526840285</v>
      </c>
      <c r="D136" s="10">
        <v>0.99792046122735045</v>
      </c>
      <c r="E136" s="10">
        <v>1.1087600746026491</v>
      </c>
      <c r="F136" s="10">
        <v>1.1435661148162661</v>
      </c>
      <c r="G136" s="10">
        <v>-0.78081802994048366</v>
      </c>
    </row>
    <row r="137" spans="2:7" x14ac:dyDescent="0.3">
      <c r="B137" s="3" t="s">
        <v>72</v>
      </c>
      <c r="C137" s="14">
        <v>1.1199177526840285</v>
      </c>
      <c r="D137" s="14">
        <v>0.99792046122735045</v>
      </c>
      <c r="E137" s="14">
        <v>1.1087600746026491</v>
      </c>
      <c r="F137" s="14">
        <v>1.1435661148162661</v>
      </c>
      <c r="G137" s="14">
        <v>1.1455611852269463</v>
      </c>
    </row>
    <row r="138" spans="2:7" x14ac:dyDescent="0.3">
      <c r="B138" s="3" t="s">
        <v>73</v>
      </c>
      <c r="C138" s="10">
        <v>1.1199177526840285</v>
      </c>
      <c r="D138" s="10">
        <v>0.99792046122735045</v>
      </c>
      <c r="E138" s="10">
        <v>1.1087600746026491</v>
      </c>
      <c r="F138" s="10">
        <v>1.1435661148162661</v>
      </c>
      <c r="G138" s="10">
        <v>1.1455611852269463</v>
      </c>
    </row>
    <row r="139" spans="2:7" x14ac:dyDescent="0.3">
      <c r="B139" s="3" t="s">
        <v>74</v>
      </c>
      <c r="C139" s="14">
        <v>0.67327776885363977</v>
      </c>
      <c r="D139" s="14">
        <v>-7.4403264733714669E-2</v>
      </c>
      <c r="E139" s="14">
        <v>-0.60411978543843881</v>
      </c>
      <c r="F139" s="14">
        <v>-0.45044604115893405</v>
      </c>
      <c r="G139" s="14">
        <v>0.2380081281859906</v>
      </c>
    </row>
    <row r="140" spans="2:7" x14ac:dyDescent="0.3">
      <c r="B140" s="3" t="s">
        <v>75</v>
      </c>
      <c r="C140" s="10">
        <v>0.17276800187911551</v>
      </c>
      <c r="D140" s="10">
        <v>-7.4403264733714669E-2</v>
      </c>
      <c r="E140" s="10">
        <v>7.2905159953793819E-2</v>
      </c>
      <c r="F140" s="10">
        <v>-0.45044604115893405</v>
      </c>
      <c r="G140" s="10">
        <v>0.69245371689122914</v>
      </c>
    </row>
    <row r="141" spans="2:7" x14ac:dyDescent="0.3">
      <c r="B141" s="3" t="s">
        <v>76</v>
      </c>
      <c r="C141" s="14">
        <v>-7.8319673245446586E-2</v>
      </c>
      <c r="D141" s="14">
        <v>0.28271514503619288</v>
      </c>
      <c r="E141" s="14">
        <v>-0.20110935031578336</v>
      </c>
      <c r="F141" s="14">
        <v>-0.38695334228734696</v>
      </c>
      <c r="G141" s="14">
        <v>0.2380081281859906</v>
      </c>
    </row>
    <row r="142" spans="2:7" x14ac:dyDescent="0.3">
      <c r="B142" s="3" t="s">
        <v>77</v>
      </c>
      <c r="C142" s="10">
        <v>1.1199177526840285</v>
      </c>
      <c r="D142" s="10">
        <v>0.99792046122735045</v>
      </c>
      <c r="E142" s="10">
        <v>1.1087600746026491</v>
      </c>
      <c r="F142" s="10">
        <v>1.1435661148162661</v>
      </c>
      <c r="G142" s="10">
        <v>-0.78081802994048366</v>
      </c>
    </row>
    <row r="143" spans="2:7" x14ac:dyDescent="0.3">
      <c r="B143" s="3" t="s">
        <v>78</v>
      </c>
      <c r="C143" s="14">
        <v>1.1199177526840285</v>
      </c>
      <c r="D143" s="14">
        <v>0.99792046122735045</v>
      </c>
      <c r="E143" s="14">
        <v>1.1087600746026491</v>
      </c>
      <c r="F143" s="14">
        <v>-0.94926364371516914</v>
      </c>
      <c r="G143" s="14">
        <v>-0.78081802994048366</v>
      </c>
    </row>
    <row r="144" spans="2:7" x14ac:dyDescent="0.3">
      <c r="B144" s="3" t="s">
        <v>79</v>
      </c>
      <c r="C144" s="10">
        <v>0.43006628282174109</v>
      </c>
      <c r="D144" s="10">
        <v>-0.12285447202855809</v>
      </c>
      <c r="E144" s="10">
        <v>-0.20110935031578336</v>
      </c>
      <c r="F144" s="10">
        <v>-0.38695334228734696</v>
      </c>
      <c r="G144" s="10">
        <v>-0.32637244123524523</v>
      </c>
    </row>
    <row r="145" spans="2:7" x14ac:dyDescent="0.3">
      <c r="B145" s="3" t="s">
        <v>80</v>
      </c>
      <c r="C145" s="14">
        <v>0.16489181278645204</v>
      </c>
      <c r="D145" s="14">
        <v>0.23182261948738905</v>
      </c>
      <c r="E145" s="14">
        <v>-9.7466231502845335E-2</v>
      </c>
      <c r="F145" s="14">
        <v>0.11186426026888824</v>
      </c>
      <c r="G145" s="14">
        <v>0.2598225982749392</v>
      </c>
    </row>
    <row r="146" spans="2:7" x14ac:dyDescent="0.3">
      <c r="B146" s="3" t="s">
        <v>81</v>
      </c>
      <c r="C146" s="10">
        <v>0.67327776885363977</v>
      </c>
      <c r="D146" s="10">
        <v>0.58464452798416122</v>
      </c>
      <c r="E146" s="10">
        <v>-3.0737958859144154E-2</v>
      </c>
      <c r="F146" s="10">
        <v>-0.38695334228734696</v>
      </c>
      <c r="G146" s="10">
        <v>-0.32771056160476647</v>
      </c>
    </row>
    <row r="147" spans="2:7" x14ac:dyDescent="0.3">
      <c r="B147" s="3" t="s">
        <v>82</v>
      </c>
      <c r="C147" s="14">
        <v>-0.33561795418807222</v>
      </c>
      <c r="D147" s="14">
        <v>0.99792046122735045</v>
      </c>
      <c r="E147" s="14">
        <v>-0.66358243838534392</v>
      </c>
      <c r="F147" s="14">
        <v>0.11186426026888824</v>
      </c>
      <c r="G147" s="14">
        <v>-0.78081802994048366</v>
      </c>
    </row>
    <row r="148" spans="2:7" x14ac:dyDescent="0.3">
      <c r="B148" s="3" t="s">
        <v>83</v>
      </c>
      <c r="C148" s="10">
        <v>-0.72051196578166188</v>
      </c>
      <c r="D148" s="10">
        <v>-0.78960858092487229</v>
      </c>
      <c r="E148" s="10">
        <v>1.1087600746026491</v>
      </c>
      <c r="F148" s="10">
        <v>-0.45044604115893405</v>
      </c>
      <c r="G148" s="10">
        <v>-1.2570780887346706</v>
      </c>
    </row>
    <row r="149" spans="2:7" x14ac:dyDescent="0.3">
      <c r="B149" s="3" t="s">
        <v>84</v>
      </c>
      <c r="C149" s="14">
        <v>-7.8319673245446586E-2</v>
      </c>
      <c r="D149" s="14">
        <v>-0.36862633150324492</v>
      </c>
      <c r="E149" s="14">
        <v>0.43173512921041646</v>
      </c>
      <c r="F149" s="14">
        <v>-1.0868010732915327</v>
      </c>
      <c r="G149" s="14">
        <v>-0.21509934014972654</v>
      </c>
    </row>
    <row r="150" spans="2:7" x14ac:dyDescent="0.3">
      <c r="B150" s="3" t="s">
        <v>85</v>
      </c>
      <c r="C150" s="10">
        <v>-7.8319673245446586E-2</v>
      </c>
      <c r="D150" s="10">
        <v>-0.37633264768168306</v>
      </c>
      <c r="E150" s="10">
        <v>-1.2369642649646386</v>
      </c>
      <c r="F150" s="10">
        <v>0.64474851226003083</v>
      </c>
      <c r="G150" s="10">
        <v>0.69245371689122914</v>
      </c>
    </row>
    <row r="151" spans="2:7" x14ac:dyDescent="0.3">
      <c r="B151" s="3" t="s">
        <v>86</v>
      </c>
      <c r="C151" s="14">
        <v>1.1199177526840285</v>
      </c>
      <c r="D151" s="14">
        <v>0.99792046122735045</v>
      </c>
      <c r="E151" s="14">
        <v>-9.7466231502845335E-2</v>
      </c>
      <c r="F151" s="14">
        <v>0.11186426026888824</v>
      </c>
      <c r="G151" s="14">
        <v>-0.78081802994048366</v>
      </c>
    </row>
    <row r="152" spans="2:7" x14ac:dyDescent="0.3">
      <c r="B152" s="3" t="s">
        <v>87</v>
      </c>
      <c r="C152" s="10">
        <v>-1.0254694240503595</v>
      </c>
      <c r="D152" s="10">
        <v>-0.37633264768168306</v>
      </c>
      <c r="E152" s="10">
        <v>-1.2369642649646386</v>
      </c>
      <c r="F152" s="10">
        <v>-0.45044604115893405</v>
      </c>
      <c r="G152" s="10">
        <v>0.12673502710047196</v>
      </c>
    </row>
    <row r="153" spans="2:7" x14ac:dyDescent="0.3">
      <c r="B153" s="3" t="s">
        <v>88</v>
      </c>
      <c r="C153" s="14">
        <v>-1.0254694240503595</v>
      </c>
      <c r="D153" s="14">
        <v>-1.035380440399559</v>
      </c>
      <c r="E153" s="14">
        <v>0.47591559507644926</v>
      </c>
      <c r="F153" s="14">
        <v>-0.45044604115893405</v>
      </c>
      <c r="G153" s="14">
        <v>-1.3683511898201894</v>
      </c>
    </row>
    <row r="154" spans="2:7" x14ac:dyDescent="0.3">
      <c r="B154" s="3" t="s">
        <v>89</v>
      </c>
      <c r="C154" s="10">
        <v>-1.0254694240503595</v>
      </c>
      <c r="D154" s="10">
        <v>-0.78960858092487229</v>
      </c>
      <c r="E154" s="10">
        <v>-1.2369642649646386</v>
      </c>
      <c r="F154" s="10">
        <v>-0.94926364371516914</v>
      </c>
      <c r="G154" s="10">
        <v>-0.78081802994048366</v>
      </c>
    </row>
    <row r="155" spans="2:7" x14ac:dyDescent="0.3">
      <c r="B155" s="3" t="s">
        <v>90</v>
      </c>
      <c r="C155" s="14">
        <v>-7.8319673245446586E-2</v>
      </c>
      <c r="D155" s="14">
        <v>-3.1217055363348928E-2</v>
      </c>
      <c r="E155" s="14">
        <v>-0.20110935031578336</v>
      </c>
      <c r="F155" s="14">
        <v>0.64474851226003083</v>
      </c>
      <c r="G155" s="14">
        <v>-0.32771056160476647</v>
      </c>
    </row>
    <row r="156" spans="2:7" x14ac:dyDescent="0.3">
      <c r="B156" s="3" t="s">
        <v>91</v>
      </c>
      <c r="C156" s="10">
        <v>1.1199177526840285</v>
      </c>
      <c r="D156" s="10">
        <v>0.99792046122735045</v>
      </c>
      <c r="E156" s="10">
        <v>1.1087600746026491</v>
      </c>
      <c r="F156" s="10">
        <v>0.53663713212034692</v>
      </c>
      <c r="G156" s="10">
        <v>1.1455611852269463</v>
      </c>
    </row>
    <row r="157" spans="2:7" x14ac:dyDescent="0.3">
      <c r="B157" s="3" t="s">
        <v>92</v>
      </c>
      <c r="C157" s="14">
        <v>1.1199177526840285</v>
      </c>
      <c r="D157" s="14">
        <v>0.33116635233103631</v>
      </c>
      <c r="E157" s="14">
        <v>0.53537824802335454</v>
      </c>
      <c r="F157" s="14">
        <v>0.11186426026888824</v>
      </c>
      <c r="G157" s="14">
        <v>0.69245371689122914</v>
      </c>
    </row>
    <row r="158" spans="2:7" x14ac:dyDescent="0.3">
      <c r="B158" s="3" t="s">
        <v>93</v>
      </c>
      <c r="C158" s="10">
        <v>1.1199177526840285</v>
      </c>
      <c r="D158" s="10">
        <v>0.63553705353296519</v>
      </c>
      <c r="E158" s="10">
        <v>1.1087600746026491</v>
      </c>
      <c r="F158" s="10">
        <v>1.1435661148162661</v>
      </c>
      <c r="G158" s="10">
        <v>0.69111559652170773</v>
      </c>
    </row>
    <row r="159" spans="2:7" x14ac:dyDescent="0.3">
      <c r="B159" s="3" t="s">
        <v>94</v>
      </c>
      <c r="C159" s="14">
        <v>-0.4632136848390363</v>
      </c>
      <c r="D159" s="14">
        <v>-0.78960858092487229</v>
      </c>
      <c r="E159" s="14">
        <v>-0.14164669736887811</v>
      </c>
      <c r="F159" s="14">
        <v>-2.5673169307475319E-2</v>
      </c>
      <c r="G159" s="14">
        <v>1.1455611852269463</v>
      </c>
    </row>
    <row r="160" spans="2:7" x14ac:dyDescent="0.3">
      <c r="B160" s="3" t="s">
        <v>95</v>
      </c>
      <c r="C160" s="10">
        <v>1.1199177526840285</v>
      </c>
      <c r="D160" s="10">
        <v>0.99792046122735045</v>
      </c>
      <c r="E160" s="10">
        <v>1.1087600746026491</v>
      </c>
      <c r="F160" s="10">
        <v>0.53663713212034692</v>
      </c>
      <c r="G160" s="10">
        <v>1.1455611852269463</v>
      </c>
    </row>
    <row r="161" spans="2:7" x14ac:dyDescent="0.3">
      <c r="B161" s="3" t="s">
        <v>96</v>
      </c>
      <c r="C161" s="14">
        <v>-1.0254694240503595</v>
      </c>
      <c r="D161" s="14">
        <v>0.99792046122735045</v>
      </c>
      <c r="E161" s="14">
        <v>1.3442507006888593E-2</v>
      </c>
      <c r="F161" s="14">
        <v>-0.94926364371516914</v>
      </c>
      <c r="G161" s="14">
        <v>0.69245371689122914</v>
      </c>
    </row>
    <row r="162" spans="2:7" x14ac:dyDescent="0.3">
      <c r="B162" s="3" t="s">
        <v>97</v>
      </c>
      <c r="C162" s="10">
        <v>1.1199177526840285</v>
      </c>
      <c r="D162" s="10">
        <v>0.23182261948738905</v>
      </c>
      <c r="E162" s="10">
        <v>1.1087600746026491</v>
      </c>
      <c r="F162" s="10">
        <v>1.1435661148162661</v>
      </c>
      <c r="G162" s="10">
        <v>1.1455611852269463</v>
      </c>
    </row>
    <row r="163" spans="2:7" x14ac:dyDescent="0.3">
      <c r="B163" s="3" t="s">
        <v>98</v>
      </c>
      <c r="C163" s="14">
        <v>-1.6573701008647634E-2</v>
      </c>
      <c r="D163" s="14">
        <v>-0.78960858092487229</v>
      </c>
      <c r="E163" s="14">
        <v>1.1087600746026491</v>
      </c>
      <c r="F163" s="14">
        <v>0.53663713212034692</v>
      </c>
      <c r="G163" s="14">
        <v>1.1455611852269463</v>
      </c>
    </row>
    <row r="164" spans="2:7" x14ac:dyDescent="0.3">
      <c r="B164" s="3" t="s">
        <v>99</v>
      </c>
      <c r="C164" s="10">
        <v>-1.0254694240503595</v>
      </c>
      <c r="D164" s="10">
        <v>-0.78960858092487229</v>
      </c>
      <c r="E164" s="10">
        <v>-1.2369642649646386</v>
      </c>
      <c r="F164" s="10">
        <v>-0.94926364371516914</v>
      </c>
      <c r="G164" s="10">
        <v>-0.78081802994048366</v>
      </c>
    </row>
    <row r="165" spans="2:7" x14ac:dyDescent="0.3">
      <c r="B165" s="3" t="s">
        <v>100</v>
      </c>
      <c r="C165" s="14">
        <v>0.17276800187911551</v>
      </c>
      <c r="D165" s="14">
        <v>0.99792046122735045</v>
      </c>
      <c r="E165" s="14">
        <v>-0.66358243838534392</v>
      </c>
      <c r="F165" s="14">
        <v>-0.45044604115893405</v>
      </c>
      <c r="G165" s="14">
        <v>1.1455611852269463</v>
      </c>
    </row>
    <row r="166" spans="2:7" x14ac:dyDescent="0.3">
      <c r="B166" s="3" t="s">
        <v>101</v>
      </c>
      <c r="C166" s="10">
        <v>-1.0254694240503595</v>
      </c>
      <c r="D166" s="10">
        <v>-0.78960858092487229</v>
      </c>
      <c r="E166" s="10">
        <v>-1.2369642649646386</v>
      </c>
      <c r="F166" s="10">
        <v>-0.94926364371516914</v>
      </c>
      <c r="G166" s="10">
        <v>-0.78081802994048366</v>
      </c>
    </row>
    <row r="167" spans="2:7" x14ac:dyDescent="0.3">
      <c r="B167" s="3" t="s">
        <v>102</v>
      </c>
      <c r="C167" s="14">
        <v>-1.0254694240503595</v>
      </c>
      <c r="D167" s="14">
        <v>-0.78960858092487229</v>
      </c>
      <c r="E167" s="14">
        <v>-1.2369642649646386</v>
      </c>
      <c r="F167" s="14">
        <v>-0.94926364371516914</v>
      </c>
      <c r="G167" s="14">
        <v>-0.78081802994048366</v>
      </c>
    </row>
    <row r="168" spans="2:7" x14ac:dyDescent="0.3">
      <c r="B168" s="3" t="s">
        <v>103</v>
      </c>
      <c r="C168" s="10">
        <v>-1.0254694240503595</v>
      </c>
      <c r="D168" s="10">
        <v>-0.78960858092487229</v>
      </c>
      <c r="E168" s="10">
        <v>-1.2369642649646386</v>
      </c>
      <c r="F168" s="10">
        <v>-0.94926364371516914</v>
      </c>
      <c r="G168" s="10">
        <v>-0.78081802994048366</v>
      </c>
    </row>
    <row r="169" spans="2:7" x14ac:dyDescent="0.3">
      <c r="B169" s="3" t="s">
        <v>104</v>
      </c>
      <c r="C169" s="14">
        <v>-1.0254694240503595</v>
      </c>
      <c r="D169" s="14">
        <v>-0.78960858092487229</v>
      </c>
      <c r="E169" s="14">
        <v>-1.2369642649646386</v>
      </c>
      <c r="F169" s="14">
        <v>-0.94926364371516914</v>
      </c>
      <c r="G169" s="14">
        <v>-0.78081802994048366</v>
      </c>
    </row>
    <row r="170" spans="2:7" x14ac:dyDescent="0.3">
      <c r="B170" s="3" t="s">
        <v>105</v>
      </c>
      <c r="C170" s="10">
        <v>-7.8319673245446586E-2</v>
      </c>
      <c r="D170" s="10">
        <v>-7.4403264733714669E-2</v>
      </c>
      <c r="E170" s="10">
        <v>-0.20110935031578336</v>
      </c>
      <c r="F170" s="10">
        <v>3.7819529564111748E-2</v>
      </c>
      <c r="G170" s="10">
        <v>-0.32771056160476647</v>
      </c>
    </row>
    <row r="171" spans="2:7" x14ac:dyDescent="0.3">
      <c r="B171" s="3" t="s">
        <v>106</v>
      </c>
      <c r="C171" s="14">
        <v>1.1199177526840285</v>
      </c>
      <c r="D171" s="14">
        <v>-0.78960858092487229</v>
      </c>
      <c r="E171" s="14">
        <v>-1.2369642649646386</v>
      </c>
      <c r="F171" s="14">
        <v>-0.94926364371516914</v>
      </c>
      <c r="G171" s="14">
        <v>-0.78081802994048366</v>
      </c>
    </row>
    <row r="172" spans="2:7" x14ac:dyDescent="0.3">
      <c r="B172" s="3" t="s">
        <v>107</v>
      </c>
      <c r="C172" s="10">
        <v>-7.8319673245446586E-2</v>
      </c>
      <c r="D172" s="10">
        <v>-0.78960858092487229</v>
      </c>
      <c r="E172" s="10">
        <v>-0.20110935031578336</v>
      </c>
      <c r="F172" s="10">
        <v>3.7819529564111748E-2</v>
      </c>
      <c r="G172" s="10">
        <v>-0.32771056160476647</v>
      </c>
    </row>
    <row r="173" spans="2:7" x14ac:dyDescent="0.3">
      <c r="B173" s="3" t="s">
        <v>108</v>
      </c>
      <c r="C173" s="14">
        <v>1.1199177526840285</v>
      </c>
      <c r="D173" s="14">
        <v>-0.37633264768168306</v>
      </c>
      <c r="E173" s="14">
        <v>1.1087600746026491</v>
      </c>
      <c r="F173" s="14">
        <v>0.53663713212034692</v>
      </c>
      <c r="G173" s="14">
        <v>1.1455611852269463</v>
      </c>
    </row>
    <row r="174" spans="2:7" x14ac:dyDescent="0.3">
      <c r="B174" s="3" t="s">
        <v>109</v>
      </c>
      <c r="C174" s="10">
        <v>1.1199177526840285</v>
      </c>
      <c r="D174" s="10">
        <v>-3.1217055363348928E-2</v>
      </c>
      <c r="E174" s="10">
        <v>1.1087600746026491</v>
      </c>
      <c r="F174" s="10">
        <v>0.11186426026888824</v>
      </c>
      <c r="G174" s="10">
        <v>0.2380081281859906</v>
      </c>
    </row>
    <row r="175" spans="2:7" x14ac:dyDescent="0.3">
      <c r="B175" s="3" t="s">
        <v>110</v>
      </c>
      <c r="C175" s="14">
        <v>-0.52495965707583525</v>
      </c>
      <c r="D175" s="14">
        <v>-0.44449298860653813</v>
      </c>
      <c r="E175" s="14">
        <v>-9.7466231502845335E-2</v>
      </c>
      <c r="F175" s="14">
        <v>3.7819529564111748E-2</v>
      </c>
      <c r="G175" s="14">
        <v>0.10492055701152342</v>
      </c>
    </row>
    <row r="176" spans="2:7" x14ac:dyDescent="0.3">
      <c r="B176" s="3" t="s">
        <v>111</v>
      </c>
      <c r="C176" s="10">
        <v>0.17276800187911551</v>
      </c>
      <c r="D176" s="10">
        <v>0.33887266850947445</v>
      </c>
      <c r="E176" s="10">
        <v>-0.14164669736887811</v>
      </c>
      <c r="F176" s="10">
        <v>3.7819529564111748E-2</v>
      </c>
      <c r="G176" s="10">
        <v>0.12673502710047196</v>
      </c>
    </row>
    <row r="177" spans="2:7" x14ac:dyDescent="0.3">
      <c r="B177" s="3" t="s">
        <v>112</v>
      </c>
      <c r="C177" s="14">
        <v>-1.6573701008647634E-2</v>
      </c>
      <c r="D177" s="14">
        <v>0.28271514503619288</v>
      </c>
      <c r="E177" s="14">
        <v>-0.77449117689507796</v>
      </c>
      <c r="F177" s="14">
        <v>-1.4480812462714043</v>
      </c>
      <c r="G177" s="14">
        <v>0.12673502710047196</v>
      </c>
    </row>
    <row r="178" spans="2:7" x14ac:dyDescent="0.3">
      <c r="B178" s="3" t="s">
        <v>113</v>
      </c>
      <c r="C178" s="10">
        <v>-0.52495965707583525</v>
      </c>
      <c r="D178" s="10">
        <v>-0.12285447202855809</v>
      </c>
      <c r="E178" s="10">
        <v>-0.14164669736887811</v>
      </c>
      <c r="F178" s="10">
        <v>-0.45044604115893405</v>
      </c>
      <c r="G178" s="10">
        <v>0.2598225982749392</v>
      </c>
    </row>
    <row r="179" spans="2:7" x14ac:dyDescent="0.3">
      <c r="B179" s="3" t="s">
        <v>114</v>
      </c>
      <c r="C179" s="14">
        <v>-1.6573701008647634E-2</v>
      </c>
      <c r="D179" s="14">
        <v>0.23182261948738905</v>
      </c>
      <c r="E179" s="14">
        <v>-1.0224124076419665</v>
      </c>
      <c r="F179" s="14">
        <v>-0.45044604115893405</v>
      </c>
      <c r="G179" s="14">
        <v>0.2598225982749392</v>
      </c>
    </row>
    <row r="180" spans="2:7" x14ac:dyDescent="0.3">
      <c r="B180" s="3" t="s">
        <v>115</v>
      </c>
      <c r="C180" s="10">
        <v>-7.0443484152783176E-2</v>
      </c>
      <c r="D180" s="10">
        <v>0.23952893566582717</v>
      </c>
      <c r="E180" s="10">
        <v>-3.0737958859144154E-2</v>
      </c>
      <c r="F180" s="10">
        <v>0.11186426026888824</v>
      </c>
      <c r="G180" s="10">
        <v>0.69111559652170773</v>
      </c>
    </row>
    <row r="181" spans="2:7" x14ac:dyDescent="0.3">
      <c r="B181" s="3" t="s">
        <v>116</v>
      </c>
      <c r="C181" s="14">
        <v>0.67327776885363977</v>
      </c>
      <c r="D181" s="14">
        <v>0.29042146121463103</v>
      </c>
      <c r="E181" s="14">
        <v>-3.0737958859144154E-2</v>
      </c>
      <c r="F181" s="14">
        <v>-0.38695334228734696</v>
      </c>
      <c r="G181" s="14">
        <v>0.69245371689122914</v>
      </c>
    </row>
    <row r="182" spans="2:7" x14ac:dyDescent="0.3">
      <c r="B182" s="3" t="s">
        <v>117</v>
      </c>
      <c r="C182" s="10">
        <v>0.61153179661684076</v>
      </c>
      <c r="D182" s="10">
        <v>0.99792046122735045</v>
      </c>
      <c r="E182" s="10">
        <v>1.1087600746026491</v>
      </c>
      <c r="F182" s="10">
        <v>1.1435661148162661</v>
      </c>
      <c r="G182" s="10">
        <v>1.1455611852269463</v>
      </c>
    </row>
    <row r="183" spans="2:7" x14ac:dyDescent="0.3">
      <c r="B183" s="3" t="s">
        <v>118</v>
      </c>
      <c r="C183" s="14">
        <v>1.1199177526840285</v>
      </c>
      <c r="D183" s="14">
        <v>0.65280486890901623</v>
      </c>
      <c r="E183" s="14">
        <v>1.1087600746026491</v>
      </c>
      <c r="F183" s="14">
        <v>1.1435661148162661</v>
      </c>
      <c r="G183" s="14">
        <v>1.1455611852269463</v>
      </c>
    </row>
    <row r="184" spans="2:7" x14ac:dyDescent="0.3">
      <c r="B184" s="3" t="s">
        <v>119</v>
      </c>
      <c r="C184" s="10">
        <v>1.1199177526840285</v>
      </c>
      <c r="D184" s="10">
        <v>0.28271514503619288</v>
      </c>
      <c r="E184" s="10">
        <v>1.1087600746026491</v>
      </c>
      <c r="F184" s="10">
        <v>1.1435661148162661</v>
      </c>
      <c r="G184" s="10">
        <v>-0.19328487006077799</v>
      </c>
    </row>
    <row r="185" spans="2:7" x14ac:dyDescent="0.3">
      <c r="B185" s="3" t="s">
        <v>120</v>
      </c>
      <c r="C185" s="14">
        <v>-1.0254694240503595</v>
      </c>
      <c r="D185" s="14">
        <v>0.99792046122735045</v>
      </c>
      <c r="E185" s="14">
        <v>1.1087600746026491</v>
      </c>
      <c r="F185" s="14">
        <v>1.1435661148162661</v>
      </c>
      <c r="G185" s="14">
        <v>1.1455611852269463</v>
      </c>
    </row>
    <row r="186" spans="2:7" x14ac:dyDescent="0.3">
      <c r="B186" s="3" t="s">
        <v>121</v>
      </c>
      <c r="C186" s="10">
        <v>1.1199177526840285</v>
      </c>
      <c r="D186" s="10">
        <v>0.99792046122735045</v>
      </c>
      <c r="E186" s="10">
        <v>1.1087600746026491</v>
      </c>
      <c r="F186" s="10">
        <v>-0.94926364371516914</v>
      </c>
      <c r="G186" s="10">
        <v>0.12673502710047196</v>
      </c>
    </row>
    <row r="187" spans="2:7" x14ac:dyDescent="0.3">
      <c r="B187" s="3" t="s">
        <v>122</v>
      </c>
      <c r="C187" s="14">
        <v>-1.0254694240503595</v>
      </c>
      <c r="D187" s="14">
        <v>-0.78960858092487229</v>
      </c>
      <c r="E187" s="14">
        <v>0.43173512921041646</v>
      </c>
      <c r="F187" s="14">
        <v>-0.45044604115893405</v>
      </c>
      <c r="G187" s="14">
        <v>-0.78081802994048366</v>
      </c>
    </row>
    <row r="188" spans="2:7" x14ac:dyDescent="0.3">
      <c r="B188" s="3" t="s">
        <v>123</v>
      </c>
      <c r="C188" s="10">
        <v>-7.8319673245446586E-2</v>
      </c>
      <c r="D188" s="10">
        <v>-0.78960858092487229</v>
      </c>
      <c r="E188" s="10">
        <v>-0.20110935031578336</v>
      </c>
      <c r="F188" s="10">
        <v>0.64474851226003083</v>
      </c>
      <c r="G188" s="10">
        <v>0.10358243664200209</v>
      </c>
    </row>
    <row r="189" spans="2:7" x14ac:dyDescent="0.3">
      <c r="B189" s="3" t="s">
        <v>124</v>
      </c>
      <c r="C189" s="14">
        <v>1.1199177526840285</v>
      </c>
      <c r="D189" s="14">
        <v>0.63553705353296519</v>
      </c>
      <c r="E189" s="14">
        <v>-1.2369642649646386</v>
      </c>
      <c r="F189" s="14">
        <v>-0.38695334228734696</v>
      </c>
      <c r="G189" s="14">
        <v>-0.34952503169371507</v>
      </c>
    </row>
    <row r="190" spans="2:7" x14ac:dyDescent="0.3">
      <c r="B190" s="3" t="s">
        <v>125</v>
      </c>
      <c r="C190" s="10">
        <v>-1.9804953639479359</v>
      </c>
      <c r="D190" s="10">
        <v>0.63553705353296519</v>
      </c>
      <c r="E190" s="10">
        <v>0.64628698653308847</v>
      </c>
      <c r="F190" s="10">
        <v>0.64474851226003083</v>
      </c>
      <c r="G190" s="10">
        <v>0.69111559652170773</v>
      </c>
    </row>
    <row r="191" spans="2:7" x14ac:dyDescent="0.3">
      <c r="B191" s="3" t="s">
        <v>126</v>
      </c>
      <c r="C191" s="14">
        <v>1.1199177526840285</v>
      </c>
      <c r="D191" s="14">
        <v>0.99792046122735045</v>
      </c>
      <c r="E191" s="14">
        <v>1.1087600746026491</v>
      </c>
      <c r="F191" s="14">
        <v>1.1435661148162661</v>
      </c>
      <c r="G191" s="14">
        <v>0.69111559652170773</v>
      </c>
    </row>
    <row r="192" spans="2:7" x14ac:dyDescent="0.3">
      <c r="B192" s="3" t="s">
        <v>127</v>
      </c>
      <c r="C192" s="10">
        <v>1.1199177526840285</v>
      </c>
      <c r="D192" s="10">
        <v>0.99792046122735045</v>
      </c>
      <c r="E192" s="10">
        <v>1.1087600746026491</v>
      </c>
      <c r="F192" s="10">
        <v>1.1435661148162661</v>
      </c>
      <c r="G192" s="10">
        <v>1.1455611852269463</v>
      </c>
    </row>
    <row r="193" spans="2:7" x14ac:dyDescent="0.3">
      <c r="B193" s="3" t="s">
        <v>128</v>
      </c>
      <c r="C193" s="14">
        <v>1.1199177526840285</v>
      </c>
      <c r="D193" s="14">
        <v>0.99792046122735045</v>
      </c>
      <c r="E193" s="14">
        <v>1.1087600746026491</v>
      </c>
      <c r="F193" s="14">
        <v>1.1435661148162661</v>
      </c>
      <c r="G193" s="14">
        <v>1.1455611852269463</v>
      </c>
    </row>
    <row r="194" spans="2:7" x14ac:dyDescent="0.3">
      <c r="B194" s="3" t="s">
        <v>129</v>
      </c>
      <c r="C194" s="10">
        <v>-7.8319673245446586E-2</v>
      </c>
      <c r="D194" s="10">
        <v>-0.78960858092487229</v>
      </c>
      <c r="E194" s="10">
        <v>-1.2369642649646386</v>
      </c>
      <c r="F194" s="10">
        <v>0.64474851226003083</v>
      </c>
      <c r="G194" s="10">
        <v>-0.78081802994048366</v>
      </c>
    </row>
    <row r="195" spans="2:7" x14ac:dyDescent="0.3">
      <c r="B195" s="3" t="s">
        <v>130</v>
      </c>
      <c r="C195" s="14">
        <v>-1.0254694240503595</v>
      </c>
      <c r="D195" s="14">
        <v>0.58464452798416122</v>
      </c>
      <c r="E195" s="14">
        <v>-0.66358243838534392</v>
      </c>
      <c r="F195" s="14">
        <v>-0.38695334228734696</v>
      </c>
      <c r="G195" s="14">
        <v>-0.78081802994048366</v>
      </c>
    </row>
    <row r="196" spans="2:7" x14ac:dyDescent="0.3">
      <c r="B196" s="3" t="s">
        <v>131</v>
      </c>
      <c r="C196" s="10">
        <v>-7.8319673245446586E-2</v>
      </c>
      <c r="D196" s="10">
        <v>0.58464452798416122</v>
      </c>
      <c r="E196" s="10">
        <v>-0.20110935031578336</v>
      </c>
      <c r="F196" s="10">
        <v>3.7819529564111748E-2</v>
      </c>
      <c r="G196" s="10">
        <v>-0.32771056160476647</v>
      </c>
    </row>
    <row r="197" spans="2:7" x14ac:dyDescent="0.3">
      <c r="B197" s="3" t="s">
        <v>132</v>
      </c>
      <c r="C197" s="14">
        <v>-1.0254694240503595</v>
      </c>
      <c r="D197" s="14">
        <v>-0.78960858092487229</v>
      </c>
      <c r="E197" s="14">
        <v>-1.2369642649646386</v>
      </c>
      <c r="F197" s="14">
        <v>-0.94926364371516914</v>
      </c>
      <c r="G197" s="14">
        <v>-0.78081802994048366</v>
      </c>
    </row>
    <row r="198" spans="2:7" x14ac:dyDescent="0.3">
      <c r="B198" s="3" t="s">
        <v>133</v>
      </c>
      <c r="C198" s="10">
        <v>-7.8319673245446586E-2</v>
      </c>
      <c r="D198" s="10">
        <v>-0.78960858092487229</v>
      </c>
      <c r="E198" s="10">
        <v>-0.20110935031578336</v>
      </c>
      <c r="F198" s="10">
        <v>3.7819529564111748E-2</v>
      </c>
      <c r="G198" s="10">
        <v>0.10358243664200209</v>
      </c>
    </row>
    <row r="199" spans="2:7" x14ac:dyDescent="0.3">
      <c r="B199" s="3" t="s">
        <v>134</v>
      </c>
      <c r="C199" s="14">
        <v>-1.4721094078807482</v>
      </c>
      <c r="D199" s="14">
        <v>-0.78960858092487229</v>
      </c>
      <c r="E199" s="14">
        <v>-0.245289816181816</v>
      </c>
      <c r="F199" s="14">
        <v>-0.52449077186371051</v>
      </c>
      <c r="G199" s="14">
        <v>0.55802802534724061</v>
      </c>
    </row>
    <row r="200" spans="2:7" x14ac:dyDescent="0.3">
      <c r="B200" s="3" t="s">
        <v>135</v>
      </c>
      <c r="C200" s="10">
        <v>-0.96372345181356056</v>
      </c>
      <c r="D200" s="10">
        <v>0.30768927659068218</v>
      </c>
      <c r="E200" s="10">
        <v>1.1087600746026491</v>
      </c>
      <c r="F200" s="10">
        <v>0.53663713212034692</v>
      </c>
      <c r="G200" s="10">
        <v>1.1455611852269463</v>
      </c>
    </row>
    <row r="201" spans="2:7" x14ac:dyDescent="0.3">
      <c r="B201" s="3" t="s">
        <v>136</v>
      </c>
      <c r="C201" s="14">
        <v>-7.8319673245446586E-2</v>
      </c>
      <c r="D201" s="14">
        <v>-0.78960858092487229</v>
      </c>
      <c r="E201" s="14">
        <v>-0.20110935031578336</v>
      </c>
      <c r="F201" s="14">
        <v>3.7819529564111748E-2</v>
      </c>
      <c r="G201" s="14">
        <v>0.10358243664200209</v>
      </c>
    </row>
    <row r="202" spans="2:7" x14ac:dyDescent="0.3">
      <c r="B202" s="3" t="s">
        <v>137</v>
      </c>
      <c r="C202" s="10">
        <v>-1.0254694240503595</v>
      </c>
      <c r="D202" s="10">
        <v>-0.78960858092487229</v>
      </c>
      <c r="E202" s="10">
        <v>-1.2369642649646386</v>
      </c>
      <c r="F202" s="10">
        <v>-0.94926364371516914</v>
      </c>
      <c r="G202" s="10">
        <v>-0.78081802994048366</v>
      </c>
    </row>
    <row r="203" spans="2:7" x14ac:dyDescent="0.3">
      <c r="B203" s="3" t="s">
        <v>138</v>
      </c>
      <c r="C203" s="14">
        <v>-2.1002149055062365</v>
      </c>
      <c r="D203" s="14">
        <v>-2.5771376230770948</v>
      </c>
      <c r="E203" s="14">
        <v>-2.3837279181232276</v>
      </c>
      <c r="F203" s="14">
        <v>-1.5115739451429915</v>
      </c>
      <c r="G203" s="14">
        <v>-1.3928419006481809</v>
      </c>
    </row>
    <row r="204" spans="2:7" x14ac:dyDescent="0.3">
      <c r="B204" s="3" t="s">
        <v>139</v>
      </c>
      <c r="C204" s="10">
        <v>-1.4642332187880847</v>
      </c>
      <c r="D204" s="10">
        <v>-2.1326782979151133</v>
      </c>
      <c r="E204" s="10">
        <v>-1.1775016120177333</v>
      </c>
      <c r="F204" s="10">
        <v>-2.0844362784040031</v>
      </c>
      <c r="G204" s="10">
        <v>-0.32637244123524523</v>
      </c>
    </row>
    <row r="205" spans="2:7" x14ac:dyDescent="0.3">
      <c r="B205" s="3" t="s">
        <v>140</v>
      </c>
      <c r="C205" s="14">
        <v>-1.6573701008647634E-2</v>
      </c>
      <c r="D205" s="14">
        <v>-2.093788589817883</v>
      </c>
      <c r="E205" s="14">
        <v>-1.9212548300536669</v>
      </c>
      <c r="F205" s="14">
        <v>-1.6491113747193549</v>
      </c>
      <c r="G205" s="14">
        <v>-2.595924144022395</v>
      </c>
    </row>
    <row r="206" spans="2:7" x14ac:dyDescent="0.3">
      <c r="B206" s="3" t="s">
        <v>141</v>
      </c>
      <c r="C206" s="10">
        <v>-1.0175932349576959</v>
      </c>
      <c r="D206" s="10">
        <v>-0.80687639630092312</v>
      </c>
      <c r="E206" s="10">
        <v>1.1087600746026491</v>
      </c>
      <c r="F206" s="10">
        <v>-1.4480812462714043</v>
      </c>
      <c r="G206" s="10">
        <v>-2.1414785553171565</v>
      </c>
    </row>
    <row r="207" spans="2:7" x14ac:dyDescent="0.3">
      <c r="B207" s="3" t="s">
        <v>142</v>
      </c>
      <c r="C207" s="14">
        <v>-1.0175932349576959</v>
      </c>
      <c r="D207" s="14">
        <v>-0.78960858092487229</v>
      </c>
      <c r="E207" s="14">
        <v>-1.7508834385970278</v>
      </c>
      <c r="F207" s="14">
        <v>-0.38695334228734696</v>
      </c>
      <c r="G207" s="14">
        <v>-1.2570780887346706</v>
      </c>
    </row>
    <row r="208" spans="2:7" x14ac:dyDescent="0.3">
      <c r="B208" s="3" t="s">
        <v>143</v>
      </c>
      <c r="C208" s="10">
        <v>-0.51708346798317195</v>
      </c>
      <c r="D208" s="10">
        <v>-1.1424304894216444</v>
      </c>
      <c r="E208" s="10">
        <v>0.43173512921041646</v>
      </c>
      <c r="F208" s="10">
        <v>-1.5115739451429915</v>
      </c>
      <c r="G208" s="10">
        <v>-1.2352636186457222</v>
      </c>
    </row>
    <row r="209" spans="2:7" ht="10.050000000000001" customHeight="1" x14ac:dyDescent="0.3"/>
    <row r="211" spans="2:7" x14ac:dyDescent="0.3">
      <c r="B211" s="1" t="s">
        <v>144</v>
      </c>
    </row>
    <row r="212" spans="2:7" ht="4.95" customHeight="1" x14ac:dyDescent="0.3"/>
    <row r="213" spans="2:7" x14ac:dyDescent="0.3">
      <c r="B213" s="4" t="s">
        <v>4</v>
      </c>
      <c r="C213" s="3" t="s">
        <v>5</v>
      </c>
      <c r="D213" s="3" t="s">
        <v>6</v>
      </c>
      <c r="E213" s="3" t="s">
        <v>7</v>
      </c>
      <c r="F213" s="3" t="s">
        <v>8</v>
      </c>
      <c r="G213" s="3" t="s">
        <v>9</v>
      </c>
    </row>
    <row r="214" spans="2:7" x14ac:dyDescent="0.3">
      <c r="B214" s="3" t="s">
        <v>5</v>
      </c>
      <c r="C214" s="10">
        <v>0.99999999999999978</v>
      </c>
      <c r="D214" s="10">
        <v>0.71700854619009691</v>
      </c>
      <c r="E214" s="10">
        <v>0.61307608694585325</v>
      </c>
      <c r="F214" s="10">
        <v>0.67080973376092556</v>
      </c>
      <c r="G214" s="10">
        <v>0.52717228090418788</v>
      </c>
    </row>
    <row r="215" spans="2:7" x14ac:dyDescent="0.3">
      <c r="B215" s="3" t="s">
        <v>6</v>
      </c>
      <c r="C215" s="14">
        <v>0.71700854619009691</v>
      </c>
      <c r="D215" s="14">
        <v>1</v>
      </c>
      <c r="E215" s="14">
        <v>0.67925108378874766</v>
      </c>
      <c r="F215" s="14">
        <v>0.73893930831219112</v>
      </c>
      <c r="G215" s="14">
        <v>0.64191396376300702</v>
      </c>
    </row>
    <row r="216" spans="2:7" x14ac:dyDescent="0.3">
      <c r="B216" s="3" t="s">
        <v>7</v>
      </c>
      <c r="C216" s="10">
        <v>0.61307608694585325</v>
      </c>
      <c r="D216" s="10">
        <v>0.67925108378874766</v>
      </c>
      <c r="E216" s="10">
        <v>1.0000000000000013</v>
      </c>
      <c r="F216" s="10">
        <v>0.68113886214298558</v>
      </c>
      <c r="G216" s="10">
        <v>0.51915515374654464</v>
      </c>
    </row>
    <row r="217" spans="2:7" x14ac:dyDescent="0.3">
      <c r="B217" s="3" t="s">
        <v>8</v>
      </c>
      <c r="C217" s="14">
        <v>0.67080973376092556</v>
      </c>
      <c r="D217" s="14">
        <v>0.73893930831219112</v>
      </c>
      <c r="E217" s="14">
        <v>0.68113886214298558</v>
      </c>
      <c r="F217" s="14">
        <v>1.000000000000002</v>
      </c>
      <c r="G217" s="14">
        <v>0.64392101425236958</v>
      </c>
    </row>
    <row r="218" spans="2:7" x14ac:dyDescent="0.3">
      <c r="B218" s="3" t="s">
        <v>9</v>
      </c>
      <c r="C218" s="10">
        <v>0.52717228090418788</v>
      </c>
      <c r="D218" s="10">
        <v>0.64191396376300702</v>
      </c>
      <c r="E218" s="10">
        <v>0.51915515374654464</v>
      </c>
      <c r="F218" s="10">
        <v>0.64392101425236958</v>
      </c>
      <c r="G218" s="10">
        <v>1.000000000000002</v>
      </c>
    </row>
    <row r="219" spans="2:7" ht="10.050000000000001" customHeight="1" x14ac:dyDescent="0.3"/>
    <row r="221" spans="2:7" x14ac:dyDescent="0.3">
      <c r="B221" s="1" t="s">
        <v>145</v>
      </c>
    </row>
    <row r="222" spans="2:7" ht="4.95" customHeight="1" x14ac:dyDescent="0.3"/>
    <row r="223" spans="2:7" x14ac:dyDescent="0.3">
      <c r="B223" s="4" t="s">
        <v>4</v>
      </c>
      <c r="C223" s="3" t="s">
        <v>5</v>
      </c>
      <c r="D223" s="3" t="s">
        <v>6</v>
      </c>
      <c r="E223" s="3" t="s">
        <v>7</v>
      </c>
      <c r="F223" s="3" t="s">
        <v>8</v>
      </c>
      <c r="G223" s="3" t="s">
        <v>9</v>
      </c>
    </row>
    <row r="224" spans="2:7" x14ac:dyDescent="0.3">
      <c r="B224" s="3" t="s">
        <v>5</v>
      </c>
      <c r="C224" s="10">
        <v>0.99999999999999867</v>
      </c>
      <c r="D224" s="10">
        <v>0.71700854619009602</v>
      </c>
      <c r="E224" s="10">
        <v>0.61307608694585436</v>
      </c>
      <c r="F224" s="10">
        <v>0.67080973376092556</v>
      </c>
      <c r="G224" s="10">
        <v>0.52717228090418755</v>
      </c>
    </row>
    <row r="225" spans="2:10" x14ac:dyDescent="0.3">
      <c r="B225" s="3" t="s">
        <v>6</v>
      </c>
      <c r="C225" s="14">
        <v>0.71700854619009602</v>
      </c>
      <c r="D225" s="14">
        <v>0.99999999999999833</v>
      </c>
      <c r="E225" s="14">
        <v>0.67925108378874866</v>
      </c>
      <c r="F225" s="14">
        <v>0.73893930831219046</v>
      </c>
      <c r="G225" s="14">
        <v>0.64191396376300636</v>
      </c>
    </row>
    <row r="226" spans="2:10" x14ac:dyDescent="0.3">
      <c r="B226" s="3" t="s">
        <v>7</v>
      </c>
      <c r="C226" s="10">
        <v>0.61307608694585436</v>
      </c>
      <c r="D226" s="10">
        <v>0.67925108378874866</v>
      </c>
      <c r="E226" s="10">
        <v>1.0000000000000051</v>
      </c>
      <c r="F226" s="10">
        <v>0.68113886214298691</v>
      </c>
      <c r="G226" s="10">
        <v>0.51915515374654619</v>
      </c>
    </row>
    <row r="227" spans="2:10" x14ac:dyDescent="0.3">
      <c r="B227" s="3" t="s">
        <v>8</v>
      </c>
      <c r="C227" s="14">
        <v>0.67080973376092556</v>
      </c>
      <c r="D227" s="14">
        <v>0.73893930831219046</v>
      </c>
      <c r="E227" s="14">
        <v>0.68113886214298691</v>
      </c>
      <c r="F227" s="14">
        <v>1.000000000000002</v>
      </c>
      <c r="G227" s="14">
        <v>0.64392101425236958</v>
      </c>
    </row>
    <row r="228" spans="2:10" x14ac:dyDescent="0.3">
      <c r="B228" s="3" t="s">
        <v>9</v>
      </c>
      <c r="C228" s="10">
        <v>0.52717228090418755</v>
      </c>
      <c r="D228" s="10">
        <v>0.64191396376300636</v>
      </c>
      <c r="E228" s="10">
        <v>0.51915515374654619</v>
      </c>
      <c r="F228" s="10">
        <v>0.64392101425236958</v>
      </c>
      <c r="G228" s="10">
        <v>0.99999999999999944</v>
      </c>
    </row>
    <row r="229" spans="2:10" ht="10.050000000000001" customHeight="1" x14ac:dyDescent="0.3"/>
    <row r="231" spans="2:10" x14ac:dyDescent="0.3">
      <c r="B231" s="1" t="s">
        <v>146</v>
      </c>
    </row>
    <row r="232" spans="2:10" ht="4.95" customHeight="1" x14ac:dyDescent="0.3"/>
    <row r="233" spans="2:10" x14ac:dyDescent="0.3">
      <c r="B233" s="4" t="s">
        <v>4</v>
      </c>
      <c r="C233" s="3" t="s">
        <v>147</v>
      </c>
      <c r="D233" s="3" t="s">
        <v>148</v>
      </c>
      <c r="E233" s="3" t="s">
        <v>149</v>
      </c>
      <c r="F233" s="3" t="s">
        <v>150</v>
      </c>
      <c r="G233" s="3" t="s">
        <v>151</v>
      </c>
      <c r="H233" s="3" t="s">
        <v>152</v>
      </c>
      <c r="I233" s="3" t="s">
        <v>153</v>
      </c>
      <c r="J233" s="3" t="s">
        <v>154</v>
      </c>
    </row>
    <row r="234" spans="2:10" x14ac:dyDescent="0.3">
      <c r="B234" s="3" t="s">
        <v>5</v>
      </c>
      <c r="C234" s="10">
        <v>-2.4319171015598669E-16</v>
      </c>
      <c r="D234" s="10">
        <v>-7.0443484152783176E-2</v>
      </c>
      <c r="E234" s="10">
        <v>-4.6881382798936473</v>
      </c>
      <c r="F234" s="10">
        <v>1.1199177526840285</v>
      </c>
      <c r="G234" s="10">
        <v>0.99999999999999933</v>
      </c>
      <c r="H234" s="10">
        <v>3.0062574630265075</v>
      </c>
      <c r="I234" s="10">
        <v>-1.057996154475773</v>
      </c>
      <c r="J234" s="10">
        <v>105</v>
      </c>
    </row>
    <row r="235" spans="2:10" x14ac:dyDescent="0.3">
      <c r="B235" s="3" t="s">
        <v>6</v>
      </c>
      <c r="C235" s="14">
        <v>-3.8910673624957867E-16</v>
      </c>
      <c r="D235" s="14">
        <v>0.23182261948738905</v>
      </c>
      <c r="E235" s="14">
        <v>-5.7389197741383509</v>
      </c>
      <c r="F235" s="14">
        <v>0.99792046122735045</v>
      </c>
      <c r="G235" s="14">
        <v>0.99999999999999911</v>
      </c>
      <c r="H235" s="14">
        <v>9.0786029763459837</v>
      </c>
      <c r="I235" s="14">
        <v>-2.0487030319073973</v>
      </c>
      <c r="J235" s="14">
        <v>105</v>
      </c>
    </row>
    <row r="236" spans="2:10" x14ac:dyDescent="0.3">
      <c r="B236" s="3" t="s">
        <v>7</v>
      </c>
      <c r="C236" s="10">
        <v>2.5693732855610768E-16</v>
      </c>
      <c r="D236" s="10">
        <v>-3.0737958859144154E-2</v>
      </c>
      <c r="E236" s="10">
        <v>-3.5826886045319259</v>
      </c>
      <c r="F236" s="10">
        <v>1.1087600746026491</v>
      </c>
      <c r="G236" s="10">
        <v>1.0000000000000024</v>
      </c>
      <c r="H236" s="10">
        <v>0.1033615105471668</v>
      </c>
      <c r="I236" s="10">
        <v>-0.61693172390638007</v>
      </c>
      <c r="J236" s="10">
        <v>105</v>
      </c>
    </row>
    <row r="237" spans="2:10" x14ac:dyDescent="0.3">
      <c r="B237" s="3" t="s">
        <v>8</v>
      </c>
      <c r="C237" s="14">
        <v>3.4892723631076348E-16</v>
      </c>
      <c r="D237" s="14">
        <v>3.7819529564111748E-2</v>
      </c>
      <c r="E237" s="14">
        <v>-4.6655316076584832</v>
      </c>
      <c r="F237" s="14">
        <v>1.1435661148162661</v>
      </c>
      <c r="G237" s="14">
        <v>1.0000000000000009</v>
      </c>
      <c r="H237" s="14">
        <v>3.1332153383489896</v>
      </c>
      <c r="I237" s="14">
        <v>-1.1245838399128316</v>
      </c>
      <c r="J237" s="14">
        <v>105</v>
      </c>
    </row>
    <row r="238" spans="2:10" x14ac:dyDescent="0.3">
      <c r="B238" s="3" t="s">
        <v>9</v>
      </c>
      <c r="C238" s="10">
        <v>-2.8125649957170631E-16</v>
      </c>
      <c r="D238" s="10">
        <v>0.12673502710047196</v>
      </c>
      <c r="E238" s="10">
        <v>-4.6322383399058227</v>
      </c>
      <c r="F238" s="10">
        <v>1.1455611852269463</v>
      </c>
      <c r="G238" s="10">
        <v>0.99999999999999967</v>
      </c>
      <c r="H238" s="10">
        <v>2.9992832114259897</v>
      </c>
      <c r="I238" s="10">
        <v>-1.1025954375615792</v>
      </c>
      <c r="J238" s="10">
        <v>105</v>
      </c>
    </row>
    <row r="239" spans="2:10" ht="10.050000000000001" customHeight="1" x14ac:dyDescent="0.3"/>
    <row r="241" spans="2:23" ht="15" x14ac:dyDescent="0.3">
      <c r="B241" s="20" t="s">
        <v>155</v>
      </c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</row>
    <row r="242" spans="2:23" ht="4.95" customHeight="1" x14ac:dyDescent="0.3"/>
    <row r="244" spans="2:23" x14ac:dyDescent="0.3">
      <c r="B244" s="1" t="s">
        <v>156</v>
      </c>
    </row>
    <row r="245" spans="2:23" ht="4.95" customHeight="1" x14ac:dyDescent="0.3"/>
    <row r="246" spans="2:23" x14ac:dyDescent="0.3">
      <c r="B246" s="4" t="s">
        <v>38</v>
      </c>
      <c r="C246" s="3" t="s">
        <v>15</v>
      </c>
      <c r="D246" s="3" t="s">
        <v>16</v>
      </c>
      <c r="E246" s="3" t="s">
        <v>17</v>
      </c>
      <c r="F246" s="3" t="s">
        <v>18</v>
      </c>
      <c r="G246" s="3" t="s">
        <v>19</v>
      </c>
      <c r="H246" s="3" t="s">
        <v>20</v>
      </c>
      <c r="I246" s="3" t="s">
        <v>21</v>
      </c>
      <c r="J246" s="3" t="s">
        <v>22</v>
      </c>
      <c r="K246" s="3" t="s">
        <v>23</v>
      </c>
      <c r="L246" s="3" t="s">
        <v>24</v>
      </c>
      <c r="M246" s="3" t="s">
        <v>25</v>
      </c>
      <c r="N246" s="3" t="s">
        <v>26</v>
      </c>
      <c r="O246" s="3" t="s">
        <v>27</v>
      </c>
      <c r="P246" s="3" t="s">
        <v>28</v>
      </c>
      <c r="Q246" s="3" t="s">
        <v>29</v>
      </c>
      <c r="R246" s="3" t="s">
        <v>30</v>
      </c>
      <c r="S246" s="3" t="s">
        <v>31</v>
      </c>
      <c r="T246" s="3" t="s">
        <v>32</v>
      </c>
      <c r="U246" s="3" t="s">
        <v>33</v>
      </c>
      <c r="V246" s="3" t="s">
        <v>34</v>
      </c>
      <c r="W246" s="3" t="s">
        <v>35</v>
      </c>
    </row>
    <row r="247" spans="2:23" x14ac:dyDescent="0.3">
      <c r="B247" s="3" t="s">
        <v>39</v>
      </c>
      <c r="C247" s="10">
        <v>0.11784914423436937</v>
      </c>
      <c r="D247" s="10">
        <v>-0.1370444996348455</v>
      </c>
      <c r="E247" s="10">
        <v>-8.2535956076407624E-2</v>
      </c>
      <c r="F247" s="10">
        <v>7.3595303276157154E-2</v>
      </c>
      <c r="G247" s="10">
        <v>-2.1774671664949979E-2</v>
      </c>
      <c r="H247" s="10">
        <v>-0.27033058151612843</v>
      </c>
      <c r="I247" s="10">
        <v>0.33764686430324292</v>
      </c>
      <c r="J247" s="10">
        <v>6.4258651510185949E-2</v>
      </c>
      <c r="K247" s="10">
        <v>0.16403826523396919</v>
      </c>
      <c r="L247" s="10">
        <v>-6.5197013933094072E-2</v>
      </c>
      <c r="M247" s="10">
        <v>1.0537142215924999E-2</v>
      </c>
      <c r="N247" s="10">
        <v>-0.12068390798578976</v>
      </c>
      <c r="O247" s="10">
        <v>0.14543823594782651</v>
      </c>
      <c r="P247" s="10">
        <v>-2.3655964611942776E-2</v>
      </c>
      <c r="Q247" s="10">
        <v>2.2747583582144459E-4</v>
      </c>
      <c r="R247" s="10">
        <v>-0.11037281363517604</v>
      </c>
      <c r="S247" s="10">
        <v>9.2047916394382617E-2</v>
      </c>
      <c r="T247" s="10">
        <v>1.9273853776673067E-2</v>
      </c>
      <c r="U247" s="10">
        <v>-0.12965054857269961</v>
      </c>
      <c r="V247" s="10">
        <v>-2.8182517590361195E-2</v>
      </c>
      <c r="W247" s="10">
        <v>4.7650983776647782E-2</v>
      </c>
    </row>
    <row r="248" spans="2:23" x14ac:dyDescent="0.3">
      <c r="B248" s="3" t="s">
        <v>40</v>
      </c>
      <c r="C248" s="14">
        <v>-0.75038468970986849</v>
      </c>
      <c r="D248" s="14">
        <v>0.72770781218408109</v>
      </c>
      <c r="E248" s="14">
        <v>0.75230223202060642</v>
      </c>
      <c r="F248" s="14">
        <v>-0.5595375668774949</v>
      </c>
      <c r="G248" s="14">
        <v>-1.1353788808894407</v>
      </c>
      <c r="H248" s="14">
        <v>0.14812383678310909</v>
      </c>
      <c r="I248" s="14">
        <v>0.74705996285520482</v>
      </c>
      <c r="J248" s="14">
        <v>0.43710036300589394</v>
      </c>
      <c r="K248" s="14">
        <v>0.16403826523396919</v>
      </c>
      <c r="L248" s="14">
        <v>-6.5197013933094072E-2</v>
      </c>
      <c r="M248" s="14">
        <v>1.0537142215924999E-2</v>
      </c>
      <c r="N248" s="14">
        <v>-0.12068390798578976</v>
      </c>
      <c r="O248" s="14">
        <v>0.49533183378977558</v>
      </c>
      <c r="P248" s="14">
        <v>-1.6579222735358294</v>
      </c>
      <c r="Q248" s="14">
        <v>0.30162821407285639</v>
      </c>
      <c r="R248" s="14">
        <v>0.45065538483532824</v>
      </c>
      <c r="S248" s="14">
        <v>-0.77642005322656549</v>
      </c>
      <c r="T248" s="14">
        <v>-0.55690098564556756</v>
      </c>
      <c r="U248" s="14">
        <v>-0.48678429194910411</v>
      </c>
      <c r="V248" s="14">
        <v>0.91144472409116928</v>
      </c>
      <c r="W248" s="14">
        <v>0.92117331503257793</v>
      </c>
    </row>
    <row r="249" spans="2:23" x14ac:dyDescent="0.3">
      <c r="B249" s="3" t="s">
        <v>41</v>
      </c>
      <c r="C249" s="10">
        <v>0.11784914423436937</v>
      </c>
      <c r="D249" s="10">
        <v>-0.1370444996348455</v>
      </c>
      <c r="E249" s="10">
        <v>-8.2535956076407624E-2</v>
      </c>
      <c r="F249" s="10">
        <v>7.3595303276157154E-2</v>
      </c>
      <c r="G249" s="10">
        <v>-1.1353788808894407</v>
      </c>
      <c r="H249" s="10">
        <v>0.14812383678310909</v>
      </c>
      <c r="I249" s="10">
        <v>0.74705996285520482</v>
      </c>
      <c r="J249" s="10">
        <v>0.43710036300589394</v>
      </c>
      <c r="K249" s="10">
        <v>-0.81383110988056595</v>
      </c>
      <c r="L249" s="10">
        <v>-1.0928095265375282</v>
      </c>
      <c r="M249" s="10">
        <v>0.89115550782108088</v>
      </c>
      <c r="N249" s="10">
        <v>0.69779990888785404</v>
      </c>
      <c r="O249" s="10">
        <v>0.60812237412069803</v>
      </c>
      <c r="P249" s="10">
        <v>0.44177081662634143</v>
      </c>
      <c r="Q249" s="10">
        <v>-1.2120162254153972</v>
      </c>
      <c r="R249" s="10">
        <v>0.35640923893886467</v>
      </c>
      <c r="S249" s="10">
        <v>9.2047916394382617E-2</v>
      </c>
      <c r="T249" s="10">
        <v>1.9273853776673067E-2</v>
      </c>
      <c r="U249" s="10">
        <v>-0.12965054857269961</v>
      </c>
      <c r="V249" s="10">
        <v>-2.8182517590361195E-2</v>
      </c>
      <c r="W249" s="10">
        <v>4.7650983776647782E-2</v>
      </c>
    </row>
    <row r="250" spans="2:23" x14ac:dyDescent="0.3">
      <c r="B250" s="3" t="s">
        <v>42</v>
      </c>
      <c r="C250" s="14">
        <v>9.8032119831888559E-2</v>
      </c>
      <c r="D250" s="14">
        <v>-0.17318654557991747</v>
      </c>
      <c r="E250" s="14">
        <v>-0.12561734925216264</v>
      </c>
      <c r="F250" s="14">
        <v>0.17804001273761266</v>
      </c>
      <c r="G250" s="14">
        <v>1.1478176326940894</v>
      </c>
      <c r="H250" s="14">
        <v>-0.32437272431920156</v>
      </c>
      <c r="I250" s="14">
        <v>-0.35413104157234143</v>
      </c>
      <c r="J250" s="14">
        <v>-0.67423376539917279</v>
      </c>
      <c r="K250" s="14">
        <v>-0.31724683742412835</v>
      </c>
      <c r="L250" s="14">
        <v>-0.61379290162775879</v>
      </c>
      <c r="M250" s="14">
        <v>-0.55758470485986988</v>
      </c>
      <c r="N250" s="14">
        <v>1.1523623125775011</v>
      </c>
      <c r="O250" s="14">
        <v>0.50226173596870494</v>
      </c>
      <c r="P250" s="14">
        <v>0.33528267058900302</v>
      </c>
      <c r="Q250" s="14">
        <v>0.38767929696112374</v>
      </c>
      <c r="R250" s="14">
        <v>-1.062479024718525</v>
      </c>
      <c r="S250" s="14">
        <v>-0.75889792528830469</v>
      </c>
      <c r="T250" s="14">
        <v>0.97986684421634007</v>
      </c>
      <c r="U250" s="14">
        <v>0.85847930458285915</v>
      </c>
      <c r="V250" s="14">
        <v>-0.5512824809597977</v>
      </c>
      <c r="W250" s="14">
        <v>-0.54493401715307965</v>
      </c>
    </row>
    <row r="251" spans="2:23" x14ac:dyDescent="0.3">
      <c r="B251" s="3" t="s">
        <v>43</v>
      </c>
      <c r="C251" s="10">
        <v>0.11784914423436937</v>
      </c>
      <c r="D251" s="10">
        <v>-0.1370444996348455</v>
      </c>
      <c r="E251" s="10">
        <v>-8.2535956076407624E-2</v>
      </c>
      <c r="F251" s="10">
        <v>7.3595303276157154E-2</v>
      </c>
      <c r="G251" s="10">
        <v>-2.1774671664949979E-2</v>
      </c>
      <c r="H251" s="10">
        <v>-0.27033058151612843</v>
      </c>
      <c r="I251" s="10">
        <v>0.33764686430324292</v>
      </c>
      <c r="J251" s="10">
        <v>6.4258651510185949E-2</v>
      </c>
      <c r="K251" s="10">
        <v>-0.81383110988056595</v>
      </c>
      <c r="L251" s="10">
        <v>-1.0928095265375282</v>
      </c>
      <c r="M251" s="10">
        <v>0.89115550782108088</v>
      </c>
      <c r="N251" s="10">
        <v>0.69779990888785404</v>
      </c>
      <c r="O251" s="10">
        <v>0.14543823594782651</v>
      </c>
      <c r="P251" s="10">
        <v>-2.3655964611942776E-2</v>
      </c>
      <c r="Q251" s="10">
        <v>2.2747583582144459E-4</v>
      </c>
      <c r="R251" s="10">
        <v>-0.11037281363517604</v>
      </c>
      <c r="S251" s="10">
        <v>0.37797064757351495</v>
      </c>
      <c r="T251" s="10">
        <v>0.32427219323858153</v>
      </c>
      <c r="U251" s="10">
        <v>0.18409103332999888</v>
      </c>
      <c r="V251" s="10">
        <v>-1.2052939249212042</v>
      </c>
      <c r="W251" s="10">
        <v>0.33050726921555201</v>
      </c>
    </row>
    <row r="252" spans="2:23" x14ac:dyDescent="0.3">
      <c r="B252" s="3" t="s">
        <v>44</v>
      </c>
      <c r="C252" s="14">
        <v>0.11784914423436937</v>
      </c>
      <c r="D252" s="14">
        <v>-0.1370444996348455</v>
      </c>
      <c r="E252" s="14">
        <v>-8.2535956076407624E-2</v>
      </c>
      <c r="F252" s="14">
        <v>7.3595303276157154E-2</v>
      </c>
      <c r="G252" s="14">
        <v>0.39081553271114822</v>
      </c>
      <c r="H252" s="14">
        <v>-1.1898598225901504</v>
      </c>
      <c r="I252" s="14">
        <v>0.79917268391242247</v>
      </c>
      <c r="J252" s="14">
        <v>0.48455804371613975</v>
      </c>
      <c r="K252" s="14">
        <v>1.473443500506487</v>
      </c>
      <c r="L252" s="14">
        <v>-0.69224310317817062</v>
      </c>
      <c r="M252" s="14">
        <v>-0.63768140640308546</v>
      </c>
      <c r="N252" s="14">
        <v>-0.40022329901078835</v>
      </c>
      <c r="O252" s="14">
        <v>0.14543823594782651</v>
      </c>
      <c r="P252" s="14">
        <v>-2.3655964611942776E-2</v>
      </c>
      <c r="Q252" s="14">
        <v>2.2747583582144459E-4</v>
      </c>
      <c r="R252" s="14">
        <v>-0.11037281363517604</v>
      </c>
      <c r="S252" s="14">
        <v>-0.77642005322656549</v>
      </c>
      <c r="T252" s="14">
        <v>-0.55690098564556756</v>
      </c>
      <c r="U252" s="14">
        <v>-0.48678429194910411</v>
      </c>
      <c r="V252" s="14">
        <v>0.91144472409116928</v>
      </c>
      <c r="W252" s="14">
        <v>0.92117331503257793</v>
      </c>
    </row>
    <row r="253" spans="2:23" x14ac:dyDescent="0.3">
      <c r="B253" s="3" t="s">
        <v>45</v>
      </c>
      <c r="C253" s="10">
        <v>0.11784914423436937</v>
      </c>
      <c r="D253" s="10">
        <v>-0.1370444996348455</v>
      </c>
      <c r="E253" s="10">
        <v>-8.2535956076407624E-2</v>
      </c>
      <c r="F253" s="10">
        <v>7.3595303276157154E-2</v>
      </c>
      <c r="G253" s="10">
        <v>-2.1774671664949979E-2</v>
      </c>
      <c r="H253" s="10">
        <v>-0.27033058151612843</v>
      </c>
      <c r="I253" s="10">
        <v>0.33764686430324292</v>
      </c>
      <c r="J253" s="10">
        <v>6.4258651510185949E-2</v>
      </c>
      <c r="K253" s="10">
        <v>0.16403826523396919</v>
      </c>
      <c r="L253" s="10">
        <v>-6.5197013933094072E-2</v>
      </c>
      <c r="M253" s="10">
        <v>1.0537142215924999E-2</v>
      </c>
      <c r="N253" s="10">
        <v>-0.12068390798578976</v>
      </c>
      <c r="O253" s="10">
        <v>0.14543823594782651</v>
      </c>
      <c r="P253" s="10">
        <v>-2.3655964611942776E-2</v>
      </c>
      <c r="Q253" s="10">
        <v>2.2747583582144459E-4</v>
      </c>
      <c r="R253" s="10">
        <v>-0.11037281363517604</v>
      </c>
      <c r="S253" s="10">
        <v>9.2047916394382617E-2</v>
      </c>
      <c r="T253" s="10">
        <v>1.9273853776673067E-2</v>
      </c>
      <c r="U253" s="10">
        <v>-0.12965054857269961</v>
      </c>
      <c r="V253" s="10">
        <v>-2.8182517590361195E-2</v>
      </c>
      <c r="W253" s="10">
        <v>4.7650983776647782E-2</v>
      </c>
    </row>
    <row r="254" spans="2:23" x14ac:dyDescent="0.3">
      <c r="B254" s="3" t="s">
        <v>46</v>
      </c>
      <c r="C254" s="14">
        <v>9.8032119831888559E-2</v>
      </c>
      <c r="D254" s="14">
        <v>-0.17318654557991747</v>
      </c>
      <c r="E254" s="14">
        <v>-0.12561734925216264</v>
      </c>
      <c r="F254" s="14">
        <v>0.17804001273761266</v>
      </c>
      <c r="G254" s="14">
        <v>-1.7804047906032847</v>
      </c>
      <c r="H254" s="14">
        <v>1.146128950448852E-2</v>
      </c>
      <c r="I254" s="14">
        <v>1.3356340736927237</v>
      </c>
      <c r="J254" s="14">
        <v>0.86459076129390511</v>
      </c>
      <c r="K254" s="14">
        <v>0.1326779172403931</v>
      </c>
      <c r="L254" s="14">
        <v>-0.17978512208886588</v>
      </c>
      <c r="M254" s="14">
        <v>-0.11446804106363742</v>
      </c>
      <c r="N254" s="14">
        <v>8.6073250128350209E-2</v>
      </c>
      <c r="O254" s="14">
        <v>0.51251079488002205</v>
      </c>
      <c r="P254" s="14">
        <v>0.11033155208021256</v>
      </c>
      <c r="Q254" s="14">
        <v>0.32028174938952481</v>
      </c>
      <c r="R254" s="14">
        <v>-0.8441035388602891</v>
      </c>
      <c r="S254" s="14">
        <v>0.35478065523068025</v>
      </c>
      <c r="T254" s="14">
        <v>0.6497688592274542</v>
      </c>
      <c r="U254" s="14">
        <v>0.75447658387290084</v>
      </c>
      <c r="V254" s="14">
        <v>-0.8475458411104736</v>
      </c>
      <c r="W254" s="14">
        <v>-0.92664088506568576</v>
      </c>
    </row>
    <row r="255" spans="2:23" x14ac:dyDescent="0.3">
      <c r="B255" s="3" t="s">
        <v>47</v>
      </c>
      <c r="C255" s="10">
        <v>0.53874586323399765</v>
      </c>
      <c r="D255" s="10">
        <v>-1.4247679262642028</v>
      </c>
      <c r="E255" s="10">
        <v>0.28512599653063936</v>
      </c>
      <c r="F255" s="10">
        <v>0.43950505397447415</v>
      </c>
      <c r="G255" s="10">
        <v>0.39081553271114822</v>
      </c>
      <c r="H255" s="10">
        <v>-1.1898598225901504</v>
      </c>
      <c r="I255" s="10">
        <v>0.79917268391242247</v>
      </c>
      <c r="J255" s="10">
        <v>0.48455804371613975</v>
      </c>
      <c r="K255" s="10">
        <v>0.61396301989849067</v>
      </c>
      <c r="L255" s="10">
        <v>0.36881076560579884</v>
      </c>
      <c r="M255" s="10">
        <v>0.45365380601215743</v>
      </c>
      <c r="N255" s="10">
        <v>-1.1869729704349408</v>
      </c>
      <c r="O255" s="10">
        <v>-1.0034648822652383</v>
      </c>
      <c r="P255" s="10">
        <v>0.33634269085513258</v>
      </c>
      <c r="Q255" s="10">
        <v>0.38882352258150504</v>
      </c>
      <c r="R255" s="10">
        <v>0.25067411812009954</v>
      </c>
      <c r="S255" s="10">
        <v>0.3717255394438731</v>
      </c>
      <c r="T255" s="10">
        <v>0.31761043675127543</v>
      </c>
      <c r="U255" s="10">
        <v>0.17723830743560437</v>
      </c>
      <c r="V255" s="10">
        <v>0.26943360713966058</v>
      </c>
      <c r="W255" s="10">
        <v>-1.1591124017113883</v>
      </c>
    </row>
    <row r="256" spans="2:23" x14ac:dyDescent="0.3">
      <c r="B256" s="3" t="s">
        <v>48</v>
      </c>
      <c r="C256" s="14">
        <v>-1.1457973891070916</v>
      </c>
      <c r="D256" s="14">
        <v>0.35171898840961796</v>
      </c>
      <c r="E256" s="14">
        <v>0.38113028117184011</v>
      </c>
      <c r="F256" s="14">
        <v>0.68237258726862149</v>
      </c>
      <c r="G256" s="14">
        <v>3.4213423469598631E-2</v>
      </c>
      <c r="H256" s="14">
        <v>9.4081693980035935E-2</v>
      </c>
      <c r="I256" s="14">
        <v>5.5282056979620464E-2</v>
      </c>
      <c r="J256" s="14">
        <v>-0.3013920539034648</v>
      </c>
      <c r="K256" s="14">
        <v>0.1326779172403931</v>
      </c>
      <c r="L256" s="14">
        <v>-0.17978512208886588</v>
      </c>
      <c r="M256" s="14">
        <v>-0.11446804106363742</v>
      </c>
      <c r="N256" s="14">
        <v>8.6073250128350209E-2</v>
      </c>
      <c r="O256" s="14">
        <v>0.15568729485914357</v>
      </c>
      <c r="P256" s="14">
        <v>-0.24860708312073321</v>
      </c>
      <c r="Q256" s="14">
        <v>-6.7170071735777437E-2</v>
      </c>
      <c r="R256" s="14">
        <v>0.1080026722230597</v>
      </c>
      <c r="S256" s="14">
        <v>-0.21081969899794262</v>
      </c>
      <c r="T256" s="14">
        <v>4.643393679094332E-2</v>
      </c>
      <c r="U256" s="14">
        <v>0.13384614596189837</v>
      </c>
      <c r="V256" s="14">
        <v>3.1949441490347924E-2</v>
      </c>
      <c r="W256" s="14">
        <v>-2.733785016553969E-3</v>
      </c>
    </row>
    <row r="257" spans="2:23" x14ac:dyDescent="0.3">
      <c r="B257" s="3" t="s">
        <v>49</v>
      </c>
      <c r="C257" s="10">
        <v>1.3541519955132935</v>
      </c>
      <c r="D257" s="10">
        <v>-0.72339388042362929</v>
      </c>
      <c r="E257" s="10">
        <v>-2.2921998575805027</v>
      </c>
      <c r="F257" s="10">
        <v>1.3917301307309662</v>
      </c>
      <c r="G257" s="10">
        <v>-0.19822228186814711</v>
      </c>
      <c r="H257" s="10">
        <v>-0.96211009437260686</v>
      </c>
      <c r="I257" s="10">
        <v>1.1053819874263189</v>
      </c>
      <c r="J257" s="10">
        <v>0.54639773659050039</v>
      </c>
      <c r="K257" s="10">
        <v>0.10131756924681679</v>
      </c>
      <c r="L257" s="10">
        <v>-0.29437323024463813</v>
      </c>
      <c r="M257" s="10">
        <v>-0.23947322434319995</v>
      </c>
      <c r="N257" s="10">
        <v>0.29283040824249063</v>
      </c>
      <c r="O257" s="10">
        <v>1.6819120309157212</v>
      </c>
      <c r="P257" s="10">
        <v>-0.69956934040444341</v>
      </c>
      <c r="Q257" s="10">
        <v>-0.20310939249935656</v>
      </c>
      <c r="R257" s="10">
        <v>-0.76839949889909365</v>
      </c>
      <c r="S257" s="10">
        <v>0.29712365073639291</v>
      </c>
      <c r="T257" s="10">
        <v>-0.2293438821694016</v>
      </c>
      <c r="U257" s="10">
        <v>0.5568368143211353</v>
      </c>
      <c r="V257" s="10">
        <v>-0.14405000049890959</v>
      </c>
      <c r="W257" s="10">
        <v>-0.48521019051556369</v>
      </c>
    </row>
    <row r="258" spans="2:23" x14ac:dyDescent="0.3">
      <c r="B258" s="3" t="s">
        <v>50</v>
      </c>
      <c r="C258" s="14">
        <v>-0.69846027416248191</v>
      </c>
      <c r="D258" s="14">
        <v>0.77469010322004872</v>
      </c>
      <c r="E258" s="14">
        <v>-0.82136985953222097</v>
      </c>
      <c r="F258" s="14">
        <v>0.94959570672395655</v>
      </c>
      <c r="G258" s="14">
        <v>0.39081553271114822</v>
      </c>
      <c r="H258" s="14">
        <v>-1.1898598225901504</v>
      </c>
      <c r="I258" s="14">
        <v>0.79917268391242247</v>
      </c>
      <c r="J258" s="14">
        <v>0.48455804371613975</v>
      </c>
      <c r="K258" s="14">
        <v>0.16403826523396919</v>
      </c>
      <c r="L258" s="14">
        <v>-6.5197013933094072E-2</v>
      </c>
      <c r="M258" s="14">
        <v>1.0537142215924999E-2</v>
      </c>
      <c r="N258" s="14">
        <v>-0.12068390798578976</v>
      </c>
      <c r="O258" s="14">
        <v>-0.20113620516173492</v>
      </c>
      <c r="P258" s="14">
        <v>-0.60754571832167903</v>
      </c>
      <c r="Q258" s="14">
        <v>-0.45462189286107973</v>
      </c>
      <c r="R258" s="14">
        <v>1.0601088833064087</v>
      </c>
      <c r="S258" s="14">
        <v>0.38571917423501501</v>
      </c>
      <c r="T258" s="14">
        <v>-1.1855390261493806</v>
      </c>
      <c r="U258" s="14">
        <v>0.19259345285491325</v>
      </c>
      <c r="V258" s="14">
        <v>0.28432479261247878</v>
      </c>
      <c r="W258" s="14">
        <v>0.33817269497606317</v>
      </c>
    </row>
    <row r="259" spans="2:23" x14ac:dyDescent="0.3">
      <c r="B259" s="3" t="s">
        <v>51</v>
      </c>
      <c r="C259" s="10">
        <v>-0.32286459916773963</v>
      </c>
      <c r="D259" s="10">
        <v>1.1145368810494398</v>
      </c>
      <c r="E259" s="10">
        <v>-0.49327930185920965</v>
      </c>
      <c r="F259" s="10">
        <v>-0.18786973796070433</v>
      </c>
      <c r="G259" s="10">
        <v>1.1478176326940894</v>
      </c>
      <c r="H259" s="10">
        <v>-0.32437272431920156</v>
      </c>
      <c r="I259" s="10">
        <v>-0.35413104157234143</v>
      </c>
      <c r="J259" s="10">
        <v>-0.67423376539917279</v>
      </c>
      <c r="K259" s="10">
        <v>-0.72680256336760329</v>
      </c>
      <c r="L259" s="10">
        <v>0.88126874669510324</v>
      </c>
      <c r="M259" s="10">
        <v>0.9768671713516055</v>
      </c>
      <c r="N259" s="10">
        <v>-0.7006764212958021</v>
      </c>
      <c r="O259" s="10">
        <v>-0.64664138224435996</v>
      </c>
      <c r="P259" s="10">
        <v>0.6952813260560784</v>
      </c>
      <c r="Q259" s="10">
        <v>0.77627534370680729</v>
      </c>
      <c r="R259" s="10">
        <v>-0.70143209296324938</v>
      </c>
      <c r="S259" s="10">
        <v>-0.49824584870893318</v>
      </c>
      <c r="T259" s="10">
        <v>1.2579085732043032</v>
      </c>
      <c r="U259" s="10">
        <v>-0.18154512957131985</v>
      </c>
      <c r="V259" s="10">
        <v>-1.7552854007733572</v>
      </c>
      <c r="W259" s="10">
        <v>1.196364174710971</v>
      </c>
    </row>
    <row r="260" spans="2:23" x14ac:dyDescent="0.3">
      <c r="B260" s="3" t="s">
        <v>52</v>
      </c>
      <c r="C260" s="14">
        <v>0.11784914423436937</v>
      </c>
      <c r="D260" s="14">
        <v>-0.1370444996348455</v>
      </c>
      <c r="E260" s="14">
        <v>-8.2535956076407624E-2</v>
      </c>
      <c r="F260" s="14">
        <v>7.3595303276157154E-2</v>
      </c>
      <c r="G260" s="14">
        <v>-2.1774671664949979E-2</v>
      </c>
      <c r="H260" s="14">
        <v>-0.27033058151612843</v>
      </c>
      <c r="I260" s="14">
        <v>0.33764686430324292</v>
      </c>
      <c r="J260" s="14">
        <v>6.4258651510185949E-2</v>
      </c>
      <c r="K260" s="14">
        <v>0.1326779172403931</v>
      </c>
      <c r="L260" s="14">
        <v>-0.17978512208886588</v>
      </c>
      <c r="M260" s="14">
        <v>-0.11446804106363742</v>
      </c>
      <c r="N260" s="14">
        <v>8.6073250128350209E-2</v>
      </c>
      <c r="O260" s="14">
        <v>0.51251079488002205</v>
      </c>
      <c r="P260" s="14">
        <v>0.11033155208021256</v>
      </c>
      <c r="Q260" s="14">
        <v>0.32028174938952481</v>
      </c>
      <c r="R260" s="14">
        <v>-0.8441035388602891</v>
      </c>
      <c r="S260" s="14">
        <v>0.65764827062300546</v>
      </c>
      <c r="T260" s="14">
        <v>0.62260877621318389</v>
      </c>
      <c r="U260" s="14">
        <v>0.49097988933830283</v>
      </c>
      <c r="V260" s="14">
        <v>-0.90767780019118238</v>
      </c>
      <c r="W260" s="14">
        <v>-0.87625611627248401</v>
      </c>
    </row>
    <row r="261" spans="2:23" x14ac:dyDescent="0.3">
      <c r="B261" s="3" t="s">
        <v>53</v>
      </c>
      <c r="C261" s="10">
        <v>9.8032119831888559E-2</v>
      </c>
      <c r="D261" s="10">
        <v>-0.17318654557991747</v>
      </c>
      <c r="E261" s="10">
        <v>-0.12561734925216264</v>
      </c>
      <c r="F261" s="10">
        <v>0.17804001273761266</v>
      </c>
      <c r="G261" s="10">
        <v>3.4213423469598631E-2</v>
      </c>
      <c r="H261" s="10">
        <v>9.4081693980035935E-2</v>
      </c>
      <c r="I261" s="10">
        <v>5.5282056979620464E-2</v>
      </c>
      <c r="J261" s="10">
        <v>-0.3013920539034648</v>
      </c>
      <c r="K261" s="10">
        <v>0.1326779172403931</v>
      </c>
      <c r="L261" s="10">
        <v>-0.17978512208886588</v>
      </c>
      <c r="M261" s="10">
        <v>-0.11446804106363742</v>
      </c>
      <c r="N261" s="10">
        <v>8.6073250128350209E-2</v>
      </c>
      <c r="O261" s="10">
        <v>0.15568729485914357</v>
      </c>
      <c r="P261" s="10">
        <v>-0.24860708312073321</v>
      </c>
      <c r="Q261" s="10">
        <v>-6.7170071735777437E-2</v>
      </c>
      <c r="R261" s="10">
        <v>0.1080026722230597</v>
      </c>
      <c r="S261" s="10">
        <v>0.912055239072735</v>
      </c>
      <c r="T261" s="10">
        <v>0.89398874871384082</v>
      </c>
      <c r="U261" s="10">
        <v>-0.55589727071027095</v>
      </c>
      <c r="V261" s="10">
        <v>-0.63695318794387668</v>
      </c>
      <c r="W261" s="10">
        <v>-0.62457759533537383</v>
      </c>
    </row>
    <row r="262" spans="2:23" x14ac:dyDescent="0.3">
      <c r="B262" s="3" t="s">
        <v>54</v>
      </c>
      <c r="C262" s="14">
        <v>0.49344481922911165</v>
      </c>
      <c r="D262" s="14">
        <v>0.20280227819454563</v>
      </c>
      <c r="E262" s="14">
        <v>0.24555460159660367</v>
      </c>
      <c r="F262" s="14">
        <v>-1.0638701414085037</v>
      </c>
      <c r="G262" s="14">
        <v>-2.1774671664949979E-2</v>
      </c>
      <c r="H262" s="14">
        <v>-0.27033058151612843</v>
      </c>
      <c r="I262" s="14">
        <v>0.33764686430324292</v>
      </c>
      <c r="J262" s="14">
        <v>6.4258651510185949E-2</v>
      </c>
      <c r="K262" s="14">
        <v>0.16403826523396919</v>
      </c>
      <c r="L262" s="14">
        <v>-6.5197013933094072E-2</v>
      </c>
      <c r="M262" s="14">
        <v>1.0537142215924999E-2</v>
      </c>
      <c r="N262" s="14">
        <v>-0.12068390798578976</v>
      </c>
      <c r="O262" s="14">
        <v>0.14543823594782651</v>
      </c>
      <c r="P262" s="14">
        <v>-2.3655964611942776E-2</v>
      </c>
      <c r="Q262" s="14">
        <v>2.2747583582144459E-4</v>
      </c>
      <c r="R262" s="14">
        <v>-0.11037281363517604</v>
      </c>
      <c r="S262" s="14">
        <v>9.2047916394382617E-2</v>
      </c>
      <c r="T262" s="14">
        <v>1.9273853776673067E-2</v>
      </c>
      <c r="U262" s="14">
        <v>-0.12965054857269961</v>
      </c>
      <c r="V262" s="14">
        <v>-2.8182517590361195E-2</v>
      </c>
      <c r="W262" s="14">
        <v>4.7650983776647782E-2</v>
      </c>
    </row>
    <row r="263" spans="2:23" x14ac:dyDescent="0.3">
      <c r="B263" s="3" t="s">
        <v>55</v>
      </c>
      <c r="C263" s="10">
        <v>0.91434153822873987</v>
      </c>
      <c r="D263" s="10">
        <v>-1.0849211484348116</v>
      </c>
      <c r="E263" s="10">
        <v>0.61321655420365062</v>
      </c>
      <c r="F263" s="10">
        <v>-0.69796039071018678</v>
      </c>
      <c r="G263" s="10">
        <v>-1.1353788808894407</v>
      </c>
      <c r="H263" s="10">
        <v>0.14812383678310909</v>
      </c>
      <c r="I263" s="10">
        <v>0.74705996285520482</v>
      </c>
      <c r="J263" s="10">
        <v>0.43710036300589394</v>
      </c>
      <c r="K263" s="10">
        <v>0.66062253769040669</v>
      </c>
      <c r="L263" s="10">
        <v>0.41381961097667536</v>
      </c>
      <c r="M263" s="10">
        <v>-1.4382030704650257</v>
      </c>
      <c r="N263" s="10">
        <v>0.3338784957038573</v>
      </c>
      <c r="O263" s="10">
        <v>0.15568729485914357</v>
      </c>
      <c r="P263" s="10">
        <v>-0.24860708312073321</v>
      </c>
      <c r="Q263" s="10">
        <v>-6.7170071735777437E-2</v>
      </c>
      <c r="R263" s="10">
        <v>0.1080026722230597</v>
      </c>
      <c r="S263" s="10">
        <v>-0.77642005322656549</v>
      </c>
      <c r="T263" s="10">
        <v>-0.55690098564556756</v>
      </c>
      <c r="U263" s="10">
        <v>-0.48678429194910411</v>
      </c>
      <c r="V263" s="10">
        <v>0.91144472409116928</v>
      </c>
      <c r="W263" s="10">
        <v>0.92117331503257793</v>
      </c>
    </row>
    <row r="264" spans="2:23" x14ac:dyDescent="0.3">
      <c r="B264" s="3" t="s">
        <v>56</v>
      </c>
      <c r="C264" s="14">
        <v>0.11784914423436937</v>
      </c>
      <c r="D264" s="14">
        <v>-0.1370444996348455</v>
      </c>
      <c r="E264" s="14">
        <v>-8.2535956076407624E-2</v>
      </c>
      <c r="F264" s="14">
        <v>7.3595303276157154E-2</v>
      </c>
      <c r="G264" s="14">
        <v>-2.1774671664949979E-2</v>
      </c>
      <c r="H264" s="14">
        <v>-0.27033058151612843</v>
      </c>
      <c r="I264" s="14">
        <v>0.33764686430324292</v>
      </c>
      <c r="J264" s="14">
        <v>6.4258651510185949E-2</v>
      </c>
      <c r="K264" s="14">
        <v>0.16403826523396919</v>
      </c>
      <c r="L264" s="14">
        <v>-6.5197013933094072E-2</v>
      </c>
      <c r="M264" s="14">
        <v>1.0537142215924999E-2</v>
      </c>
      <c r="N264" s="14">
        <v>-0.12068390798578976</v>
      </c>
      <c r="O264" s="14">
        <v>0.15568729485914357</v>
      </c>
      <c r="P264" s="14">
        <v>-0.24860708312073321</v>
      </c>
      <c r="Q264" s="14">
        <v>-6.7170071735777437E-2</v>
      </c>
      <c r="R264" s="14">
        <v>0.1080026722230597</v>
      </c>
      <c r="S264" s="14">
        <v>9.2047916394382617E-2</v>
      </c>
      <c r="T264" s="14">
        <v>1.9273853776673067E-2</v>
      </c>
      <c r="U264" s="14">
        <v>-0.12965054857269961</v>
      </c>
      <c r="V264" s="14">
        <v>-2.8182517590361195E-2</v>
      </c>
      <c r="W264" s="14">
        <v>4.7650983776647782E-2</v>
      </c>
    </row>
    <row r="265" spans="2:23" x14ac:dyDescent="0.3">
      <c r="B265" s="3" t="s">
        <v>57</v>
      </c>
      <c r="C265" s="10">
        <v>-0.32948797071024027</v>
      </c>
      <c r="D265" s="10">
        <v>-0.56001561444527626</v>
      </c>
      <c r="E265" s="10">
        <v>1.1199641846276533</v>
      </c>
      <c r="F265" s="10">
        <v>-0.19362781617917785</v>
      </c>
      <c r="G265" s="10">
        <v>0.73522742831799115</v>
      </c>
      <c r="H265" s="10">
        <v>0.59515651675482062</v>
      </c>
      <c r="I265" s="10">
        <v>-0.81565686118152092</v>
      </c>
      <c r="J265" s="10">
        <v>-1.0945331576051267</v>
      </c>
      <c r="K265" s="10">
        <v>-1.1767273180321247</v>
      </c>
      <c r="L265" s="10">
        <v>0.44726096715621039</v>
      </c>
      <c r="M265" s="10">
        <v>0.53375050755537301</v>
      </c>
      <c r="N265" s="10">
        <v>0.36561264115334885</v>
      </c>
      <c r="O265" s="10">
        <v>0.14543823594782651</v>
      </c>
      <c r="P265" s="10">
        <v>-2.3655964611942776E-2</v>
      </c>
      <c r="Q265" s="10">
        <v>2.2747583582144459E-4</v>
      </c>
      <c r="R265" s="10">
        <v>-0.11037281363517604</v>
      </c>
      <c r="S265" s="10">
        <v>9.2047916394382617E-2</v>
      </c>
      <c r="T265" s="10">
        <v>1.9273853776673067E-2</v>
      </c>
      <c r="U265" s="10">
        <v>-0.12965054857269961</v>
      </c>
      <c r="V265" s="10">
        <v>-2.8182517590361195E-2</v>
      </c>
      <c r="W265" s="10">
        <v>4.7650983776647782E-2</v>
      </c>
    </row>
    <row r="266" spans="2:23" x14ac:dyDescent="0.3">
      <c r="B266" s="3" t="s">
        <v>58</v>
      </c>
      <c r="C266" s="14">
        <v>9.8032119831888559E-2</v>
      </c>
      <c r="D266" s="14">
        <v>-0.17318654557991747</v>
      </c>
      <c r="E266" s="14">
        <v>-0.12561734925216264</v>
      </c>
      <c r="F266" s="14">
        <v>0.17804001273761266</v>
      </c>
      <c r="G266" s="14">
        <v>-2.1774671664949979E-2</v>
      </c>
      <c r="H266" s="14">
        <v>-0.27033058151612843</v>
      </c>
      <c r="I266" s="14">
        <v>0.33764686430324292</v>
      </c>
      <c r="J266" s="14">
        <v>6.4258651510185949E-2</v>
      </c>
      <c r="K266" s="14">
        <v>0.61396301989849067</v>
      </c>
      <c r="L266" s="14">
        <v>0.36881076560579884</v>
      </c>
      <c r="M266" s="14">
        <v>0.45365380601215743</v>
      </c>
      <c r="N266" s="14">
        <v>-1.1869729704349408</v>
      </c>
      <c r="O266" s="14">
        <v>0.15568729485914357</v>
      </c>
      <c r="P266" s="14">
        <v>-0.24860708312073321</v>
      </c>
      <c r="Q266" s="14">
        <v>-6.7170071735777437E-2</v>
      </c>
      <c r="R266" s="14">
        <v>0.1080026722230597</v>
      </c>
      <c r="S266" s="14">
        <v>-1.0448206564674372</v>
      </c>
      <c r="T266" s="14">
        <v>0.67486850475443161</v>
      </c>
      <c r="U266" s="14">
        <v>0.54473772268016063</v>
      </c>
      <c r="V266" s="14">
        <v>0.62582892637104537</v>
      </c>
      <c r="W266" s="14">
        <v>-0.82779030259198383</v>
      </c>
    </row>
    <row r="267" spans="2:23" x14ac:dyDescent="0.3">
      <c r="B267" s="3" t="s">
        <v>59</v>
      </c>
      <c r="C267" s="10">
        <v>-0.69846027416248191</v>
      </c>
      <c r="D267" s="10">
        <v>0.77469010322004872</v>
      </c>
      <c r="E267" s="10">
        <v>-0.82136985953222097</v>
      </c>
      <c r="F267" s="10">
        <v>0.94959570672395655</v>
      </c>
      <c r="G267" s="10">
        <v>-1.1353788808894407</v>
      </c>
      <c r="H267" s="10">
        <v>0.14812383678310909</v>
      </c>
      <c r="I267" s="10">
        <v>0.74705996285520482</v>
      </c>
      <c r="J267" s="10">
        <v>0.43710036300589394</v>
      </c>
      <c r="K267" s="10">
        <v>0.61396301989849067</v>
      </c>
      <c r="L267" s="10">
        <v>0.36881076560579884</v>
      </c>
      <c r="M267" s="10">
        <v>0.45365380601215743</v>
      </c>
      <c r="N267" s="10">
        <v>-1.1869729704349408</v>
      </c>
      <c r="O267" s="10">
        <v>-0.99321582335392122</v>
      </c>
      <c r="P267" s="10">
        <v>0.11139157234634223</v>
      </c>
      <c r="Q267" s="10">
        <v>0.32142597500990627</v>
      </c>
      <c r="R267" s="10">
        <v>0.46904960397833523</v>
      </c>
      <c r="S267" s="10">
        <v>0.38571917423501501</v>
      </c>
      <c r="T267" s="10">
        <v>-1.1855390261493806</v>
      </c>
      <c r="U267" s="10">
        <v>0.19259345285491325</v>
      </c>
      <c r="V267" s="10">
        <v>0.28432479261247878</v>
      </c>
      <c r="W267" s="10">
        <v>0.33817269497606317</v>
      </c>
    </row>
    <row r="268" spans="2:23" x14ac:dyDescent="0.3">
      <c r="B268" s="3" t="s">
        <v>60</v>
      </c>
      <c r="C268" s="14">
        <v>-0.75038468970986849</v>
      </c>
      <c r="D268" s="14">
        <v>0.72770781218408109</v>
      </c>
      <c r="E268" s="14">
        <v>0.75230223202060642</v>
      </c>
      <c r="F268" s="14">
        <v>-0.5595375668774949</v>
      </c>
      <c r="G268" s="14">
        <v>3.4213423469598631E-2</v>
      </c>
      <c r="H268" s="14">
        <v>9.4081693980035935E-2</v>
      </c>
      <c r="I268" s="14">
        <v>5.5282056979620464E-2</v>
      </c>
      <c r="J268" s="14">
        <v>-0.3013920539034648</v>
      </c>
      <c r="K268" s="14">
        <v>-0.31724683742412835</v>
      </c>
      <c r="L268" s="14">
        <v>-0.61379290162775879</v>
      </c>
      <c r="M268" s="14">
        <v>-0.55758470485986988</v>
      </c>
      <c r="N268" s="14">
        <v>1.1523623125775011</v>
      </c>
      <c r="O268" s="14">
        <v>-0.20113620516173492</v>
      </c>
      <c r="P268" s="14">
        <v>-0.60754571832167903</v>
      </c>
      <c r="Q268" s="14">
        <v>-0.45462189286107973</v>
      </c>
      <c r="R268" s="14">
        <v>1.0601088833064087</v>
      </c>
      <c r="S268" s="14">
        <v>0.3717255394438731</v>
      </c>
      <c r="T268" s="14">
        <v>0.31761043675127543</v>
      </c>
      <c r="U268" s="14">
        <v>0.17723830743560437</v>
      </c>
      <c r="V268" s="14">
        <v>0.26943360713966058</v>
      </c>
      <c r="W268" s="14">
        <v>-1.1591124017113883</v>
      </c>
    </row>
    <row r="269" spans="2:23" x14ac:dyDescent="0.3">
      <c r="B269" s="3" t="s">
        <v>61</v>
      </c>
      <c r="C269" s="10">
        <v>0.53874586323399765</v>
      </c>
      <c r="D269" s="10">
        <v>-1.4247679262642028</v>
      </c>
      <c r="E269" s="10">
        <v>0.28512599653063936</v>
      </c>
      <c r="F269" s="10">
        <v>0.43950505397447415</v>
      </c>
      <c r="G269" s="10">
        <v>-2.1774671664949979E-2</v>
      </c>
      <c r="H269" s="10">
        <v>-0.27033058151612843</v>
      </c>
      <c r="I269" s="10">
        <v>0.33764686430324292</v>
      </c>
      <c r="J269" s="10">
        <v>6.4258651510185949E-2</v>
      </c>
      <c r="K269" s="10">
        <v>0.16403826523396919</v>
      </c>
      <c r="L269" s="10">
        <v>-6.5197013933094072E-2</v>
      </c>
      <c r="M269" s="10">
        <v>1.0537142215924999E-2</v>
      </c>
      <c r="N269" s="10">
        <v>-0.12068390798578976</v>
      </c>
      <c r="O269" s="10">
        <v>0.14543823594782651</v>
      </c>
      <c r="P269" s="10">
        <v>-2.3655964611942776E-2</v>
      </c>
      <c r="Q269" s="10">
        <v>2.2747583582144459E-4</v>
      </c>
      <c r="R269" s="10">
        <v>-0.11037281363517604</v>
      </c>
      <c r="S269" s="10">
        <v>9.2047916394382617E-2</v>
      </c>
      <c r="T269" s="10">
        <v>1.9273853776673067E-2</v>
      </c>
      <c r="U269" s="10">
        <v>-0.12965054857269961</v>
      </c>
      <c r="V269" s="10">
        <v>-2.8182517590361195E-2</v>
      </c>
      <c r="W269" s="10">
        <v>4.7650983776647782E-2</v>
      </c>
    </row>
    <row r="270" spans="2:23" x14ac:dyDescent="0.3">
      <c r="B270" s="3" t="s">
        <v>62</v>
      </c>
      <c r="C270" s="14">
        <v>-0.32286459916773963</v>
      </c>
      <c r="D270" s="14">
        <v>1.1145368810494398</v>
      </c>
      <c r="E270" s="14">
        <v>-0.49327930185920965</v>
      </c>
      <c r="F270" s="14">
        <v>-0.18786973796070433</v>
      </c>
      <c r="G270" s="14">
        <v>3.4213423469598631E-2</v>
      </c>
      <c r="H270" s="14">
        <v>9.4081693980035935E-2</v>
      </c>
      <c r="I270" s="14">
        <v>5.5282056979620464E-2</v>
      </c>
      <c r="J270" s="14">
        <v>-0.3013920539034648</v>
      </c>
      <c r="K270" s="14">
        <v>-0.31724683742412835</v>
      </c>
      <c r="L270" s="14">
        <v>-0.61379290162775879</v>
      </c>
      <c r="M270" s="14">
        <v>-0.55758470485986988</v>
      </c>
      <c r="N270" s="14">
        <v>1.1523623125775011</v>
      </c>
      <c r="O270" s="14">
        <v>-1.0034648822652383</v>
      </c>
      <c r="P270" s="14">
        <v>0.33634269085513258</v>
      </c>
      <c r="Q270" s="14">
        <v>0.38882352258150504</v>
      </c>
      <c r="R270" s="14">
        <v>0.25067411812009954</v>
      </c>
      <c r="S270" s="14">
        <v>-0.21081969899794262</v>
      </c>
      <c r="T270" s="14">
        <v>4.643393679094332E-2</v>
      </c>
      <c r="U270" s="14">
        <v>0.13384614596189837</v>
      </c>
      <c r="V270" s="14">
        <v>3.1949441490347924E-2</v>
      </c>
      <c r="W270" s="14">
        <v>-2.733785016553969E-3</v>
      </c>
    </row>
    <row r="271" spans="2:23" x14ac:dyDescent="0.3">
      <c r="B271" s="3" t="s">
        <v>63</v>
      </c>
      <c r="C271" s="10">
        <v>0.11784914423436937</v>
      </c>
      <c r="D271" s="10">
        <v>-0.1370444996348455</v>
      </c>
      <c r="E271" s="10">
        <v>-8.2535956076407624E-2</v>
      </c>
      <c r="F271" s="10">
        <v>7.3595303276157154E-2</v>
      </c>
      <c r="G271" s="10">
        <v>-2.1774671664949979E-2</v>
      </c>
      <c r="H271" s="10">
        <v>-0.27033058151612843</v>
      </c>
      <c r="I271" s="10">
        <v>0.33764686430324292</v>
      </c>
      <c r="J271" s="10">
        <v>6.4258651510185949E-2</v>
      </c>
      <c r="K271" s="10">
        <v>0.16403826523396919</v>
      </c>
      <c r="L271" s="10">
        <v>-6.5197013933094072E-2</v>
      </c>
      <c r="M271" s="10">
        <v>1.0537142215924999E-2</v>
      </c>
      <c r="N271" s="10">
        <v>-0.12068390798578976</v>
      </c>
      <c r="O271" s="10">
        <v>0.14543823594782651</v>
      </c>
      <c r="P271" s="10">
        <v>-2.3655964611942776E-2</v>
      </c>
      <c r="Q271" s="10">
        <v>2.2747583582144459E-4</v>
      </c>
      <c r="R271" s="10">
        <v>-0.11037281363517604</v>
      </c>
      <c r="S271" s="10">
        <v>9.2047916394382617E-2</v>
      </c>
      <c r="T271" s="10">
        <v>1.9273853776673067E-2</v>
      </c>
      <c r="U271" s="10">
        <v>-0.12965054857269961</v>
      </c>
      <c r="V271" s="10">
        <v>-2.8182517590361195E-2</v>
      </c>
      <c r="W271" s="10">
        <v>4.7650983776647782E-2</v>
      </c>
    </row>
    <row r="272" spans="2:23" x14ac:dyDescent="0.3">
      <c r="B272" s="3" t="s">
        <v>64</v>
      </c>
      <c r="C272" s="14">
        <v>-0.7050836457049825</v>
      </c>
      <c r="D272" s="14">
        <v>-0.89986239227466736</v>
      </c>
      <c r="E272" s="14">
        <v>0.79187362695464203</v>
      </c>
      <c r="F272" s="14">
        <v>0.94383762850548303</v>
      </c>
      <c r="G272" s="14">
        <v>-2.1774671664949979E-2</v>
      </c>
      <c r="H272" s="14">
        <v>-0.27033058151612843</v>
      </c>
      <c r="I272" s="14">
        <v>0.33764686430324292</v>
      </c>
      <c r="J272" s="14">
        <v>6.4258651510185949E-2</v>
      </c>
      <c r="K272" s="14">
        <v>-0.81383110988056595</v>
      </c>
      <c r="L272" s="14">
        <v>-1.0928095265375282</v>
      </c>
      <c r="M272" s="14">
        <v>0.89115550782108088</v>
      </c>
      <c r="N272" s="14">
        <v>0.69779990888785404</v>
      </c>
      <c r="O272" s="14">
        <v>-1.0034648822652383</v>
      </c>
      <c r="P272" s="14">
        <v>0.33634269085513258</v>
      </c>
      <c r="Q272" s="14">
        <v>0.38882352258150504</v>
      </c>
      <c r="R272" s="14">
        <v>0.25067411812009954</v>
      </c>
      <c r="S272" s="14">
        <v>9.2047916394382617E-2</v>
      </c>
      <c r="T272" s="14">
        <v>1.9273853776673067E-2</v>
      </c>
      <c r="U272" s="14">
        <v>-0.12965054857269961</v>
      </c>
      <c r="V272" s="14">
        <v>-2.8182517590361195E-2</v>
      </c>
      <c r="W272" s="14">
        <v>4.7650983776647782E-2</v>
      </c>
    </row>
    <row r="273" spans="2:23" x14ac:dyDescent="0.3">
      <c r="B273" s="3" t="s">
        <v>65</v>
      </c>
      <c r="C273" s="10">
        <v>0.49344481922911165</v>
      </c>
      <c r="D273" s="10">
        <v>0.20280227819454563</v>
      </c>
      <c r="E273" s="10">
        <v>0.24555460159660367</v>
      </c>
      <c r="F273" s="10">
        <v>-1.0638701414085037</v>
      </c>
      <c r="G273" s="10">
        <v>-2.1774671664949979E-2</v>
      </c>
      <c r="H273" s="10">
        <v>-0.27033058151612843</v>
      </c>
      <c r="I273" s="10">
        <v>0.33764686430324292</v>
      </c>
      <c r="J273" s="10">
        <v>6.4258651510185949E-2</v>
      </c>
      <c r="K273" s="10">
        <v>0.16403826523396919</v>
      </c>
      <c r="L273" s="10">
        <v>-6.5197013933094072E-2</v>
      </c>
      <c r="M273" s="10">
        <v>1.0537142215924999E-2</v>
      </c>
      <c r="N273" s="10">
        <v>-0.12068390798578976</v>
      </c>
      <c r="O273" s="10">
        <v>0.94776691305132998</v>
      </c>
      <c r="P273" s="10">
        <v>-0.96754437378875446</v>
      </c>
      <c r="Q273" s="10">
        <v>-0.84321793960676339</v>
      </c>
      <c r="R273" s="10">
        <v>0.69906195155113315</v>
      </c>
      <c r="S273" s="10">
        <v>9.2047916394382617E-2</v>
      </c>
      <c r="T273" s="10">
        <v>1.9273853776673067E-2</v>
      </c>
      <c r="U273" s="10">
        <v>-0.12965054857269961</v>
      </c>
      <c r="V273" s="10">
        <v>-2.8182517590361195E-2</v>
      </c>
      <c r="W273" s="10">
        <v>4.7650983776647782E-2</v>
      </c>
    </row>
    <row r="274" spans="2:23" x14ac:dyDescent="0.3">
      <c r="B274" s="3" t="s">
        <v>66</v>
      </c>
      <c r="C274" s="14">
        <v>-0.69846027416248191</v>
      </c>
      <c r="D274" s="14">
        <v>0.77469010322004872</v>
      </c>
      <c r="E274" s="14">
        <v>-0.82136985953222097</v>
      </c>
      <c r="F274" s="14">
        <v>0.94959570672395655</v>
      </c>
      <c r="G274" s="14">
        <v>-0.37837678090649951</v>
      </c>
      <c r="H274" s="14">
        <v>1.0136109350540581</v>
      </c>
      <c r="I274" s="14">
        <v>-0.40624376262955908</v>
      </c>
      <c r="J274" s="14">
        <v>-0.7216914461094186</v>
      </c>
      <c r="K274" s="14">
        <v>-0.31724683742412835</v>
      </c>
      <c r="L274" s="14">
        <v>-0.61379290162775879</v>
      </c>
      <c r="M274" s="14">
        <v>-0.55758470485986988</v>
      </c>
      <c r="N274" s="14">
        <v>1.1523623125775011</v>
      </c>
      <c r="O274" s="14">
        <v>-0.64664138224435996</v>
      </c>
      <c r="P274" s="14">
        <v>0.6952813260560784</v>
      </c>
      <c r="Q274" s="14">
        <v>0.77627534370680729</v>
      </c>
      <c r="R274" s="14">
        <v>-0.70143209296324938</v>
      </c>
      <c r="S274" s="14">
        <v>-0.21081969899794262</v>
      </c>
      <c r="T274" s="14">
        <v>4.643393679094332E-2</v>
      </c>
      <c r="U274" s="14">
        <v>0.13384614596189837</v>
      </c>
      <c r="V274" s="14">
        <v>3.1949441490347924E-2</v>
      </c>
      <c r="W274" s="14">
        <v>-2.733785016553969E-3</v>
      </c>
    </row>
    <row r="275" spans="2:23" x14ac:dyDescent="0.3">
      <c r="B275" s="3" t="s">
        <v>67</v>
      </c>
      <c r="C275" s="10">
        <v>0.91434153822873987</v>
      </c>
      <c r="D275" s="10">
        <v>-1.0849211484348116</v>
      </c>
      <c r="E275" s="10">
        <v>0.61321655420365062</v>
      </c>
      <c r="F275" s="10">
        <v>-0.69796039071018678</v>
      </c>
      <c r="G275" s="10">
        <v>1.1478176326940894</v>
      </c>
      <c r="H275" s="10">
        <v>-0.32437272431920156</v>
      </c>
      <c r="I275" s="10">
        <v>-0.35413104157234143</v>
      </c>
      <c r="J275" s="10">
        <v>-0.67423376539917279</v>
      </c>
      <c r="K275" s="10">
        <v>0.61396301989849067</v>
      </c>
      <c r="L275" s="10">
        <v>0.36881076560579884</v>
      </c>
      <c r="M275" s="10">
        <v>0.45365380601215743</v>
      </c>
      <c r="N275" s="10">
        <v>-1.1869729704349408</v>
      </c>
      <c r="O275" s="10">
        <v>0.51251079488002205</v>
      </c>
      <c r="P275" s="10">
        <v>0.11033155208021256</v>
      </c>
      <c r="Q275" s="10">
        <v>0.32028174938952481</v>
      </c>
      <c r="R275" s="10">
        <v>-0.8441035388602891</v>
      </c>
      <c r="S275" s="10">
        <v>-0.21081969899794262</v>
      </c>
      <c r="T275" s="10">
        <v>4.643393679094332E-2</v>
      </c>
      <c r="U275" s="10">
        <v>0.13384614596189837</v>
      </c>
      <c r="V275" s="10">
        <v>3.1949441490347924E-2</v>
      </c>
      <c r="W275" s="10">
        <v>-2.733785016553969E-3</v>
      </c>
    </row>
    <row r="276" spans="2:23" x14ac:dyDescent="0.3">
      <c r="B276" s="3" t="s">
        <v>68</v>
      </c>
      <c r="C276" s="14">
        <v>-0.32286459916773963</v>
      </c>
      <c r="D276" s="14">
        <v>1.1145368810494398</v>
      </c>
      <c r="E276" s="14">
        <v>-0.49327930185920965</v>
      </c>
      <c r="F276" s="14">
        <v>-0.18786973796070433</v>
      </c>
      <c r="G276" s="14">
        <v>-2.1774671664949979E-2</v>
      </c>
      <c r="H276" s="14">
        <v>-0.27033058151612843</v>
      </c>
      <c r="I276" s="14">
        <v>0.33764686430324292</v>
      </c>
      <c r="J276" s="14">
        <v>6.4258651510185949E-2</v>
      </c>
      <c r="K276" s="14">
        <v>0.1326779172403931</v>
      </c>
      <c r="L276" s="14">
        <v>-0.17978512208886588</v>
      </c>
      <c r="M276" s="14">
        <v>-0.11446804106363742</v>
      </c>
      <c r="N276" s="14">
        <v>8.6073250128350209E-2</v>
      </c>
      <c r="O276" s="14">
        <v>0.14543823594782651</v>
      </c>
      <c r="P276" s="14">
        <v>-2.3655964611942776E-2</v>
      </c>
      <c r="Q276" s="14">
        <v>2.2747583582144459E-4</v>
      </c>
      <c r="R276" s="14">
        <v>-0.11037281363517604</v>
      </c>
      <c r="S276" s="14">
        <v>-0.21081969899794262</v>
      </c>
      <c r="T276" s="14">
        <v>4.643393679094332E-2</v>
      </c>
      <c r="U276" s="14">
        <v>0.13384614596189837</v>
      </c>
      <c r="V276" s="14">
        <v>3.1949441490347924E-2</v>
      </c>
      <c r="W276" s="14">
        <v>-2.733785016553969E-3</v>
      </c>
    </row>
    <row r="277" spans="2:23" x14ac:dyDescent="0.3">
      <c r="B277" s="3" t="s">
        <v>69</v>
      </c>
      <c r="C277" s="10">
        <v>0.11784914423436937</v>
      </c>
      <c r="D277" s="10">
        <v>-0.1370444996348455</v>
      </c>
      <c r="E277" s="10">
        <v>-8.2535956076407624E-2</v>
      </c>
      <c r="F277" s="10">
        <v>7.3595303276157154E-2</v>
      </c>
      <c r="G277" s="10">
        <v>-2.1774671664949979E-2</v>
      </c>
      <c r="H277" s="10">
        <v>-0.27033058151612843</v>
      </c>
      <c r="I277" s="10">
        <v>0.33764686430324292</v>
      </c>
      <c r="J277" s="10">
        <v>6.4258651510185949E-2</v>
      </c>
      <c r="K277" s="10">
        <v>0.16403826523396919</v>
      </c>
      <c r="L277" s="10">
        <v>-6.5197013933094072E-2</v>
      </c>
      <c r="M277" s="10">
        <v>1.0537142215924999E-2</v>
      </c>
      <c r="N277" s="10">
        <v>-0.12068390798578976</v>
      </c>
      <c r="O277" s="10">
        <v>0.14543823594782651</v>
      </c>
      <c r="P277" s="10">
        <v>-2.3655964611942776E-2</v>
      </c>
      <c r="Q277" s="10">
        <v>2.2747583582144459E-4</v>
      </c>
      <c r="R277" s="10">
        <v>-0.11037281363517604</v>
      </c>
      <c r="S277" s="10">
        <v>9.2047916394382617E-2</v>
      </c>
      <c r="T277" s="10">
        <v>1.9273853776673067E-2</v>
      </c>
      <c r="U277" s="10">
        <v>-0.12965054857269961</v>
      </c>
      <c r="V277" s="10">
        <v>-2.8182517590361195E-2</v>
      </c>
      <c r="W277" s="10">
        <v>4.7650983776647782E-2</v>
      </c>
    </row>
    <row r="278" spans="2:23" x14ac:dyDescent="0.3">
      <c r="B278" s="3" t="s">
        <v>70</v>
      </c>
      <c r="C278" s="14">
        <v>0.11784914423436937</v>
      </c>
      <c r="D278" s="14">
        <v>-0.1370444996348455</v>
      </c>
      <c r="E278" s="14">
        <v>-8.2535956076407624E-2</v>
      </c>
      <c r="F278" s="14">
        <v>7.3595303276157154E-2</v>
      </c>
      <c r="G278" s="14">
        <v>-2.1774671664949979E-2</v>
      </c>
      <c r="H278" s="14">
        <v>-0.27033058151612843</v>
      </c>
      <c r="I278" s="14">
        <v>0.33764686430324292</v>
      </c>
      <c r="J278" s="14">
        <v>6.4258651510185949E-2</v>
      </c>
      <c r="K278" s="14">
        <v>0.16403826523396919</v>
      </c>
      <c r="L278" s="14">
        <v>-6.5197013933094072E-2</v>
      </c>
      <c r="M278" s="14">
        <v>1.0537142215924999E-2</v>
      </c>
      <c r="N278" s="14">
        <v>-0.12068390798578976</v>
      </c>
      <c r="O278" s="14">
        <v>0.14543823594782651</v>
      </c>
      <c r="P278" s="14">
        <v>-2.3655964611942776E-2</v>
      </c>
      <c r="Q278" s="14">
        <v>2.2747583582144459E-4</v>
      </c>
      <c r="R278" s="14">
        <v>-0.11037281363517604</v>
      </c>
      <c r="S278" s="14">
        <v>9.2047916394382617E-2</v>
      </c>
      <c r="T278" s="14">
        <v>1.9273853776673067E-2</v>
      </c>
      <c r="U278" s="14">
        <v>-0.12965054857269961</v>
      </c>
      <c r="V278" s="14">
        <v>-2.8182517590361195E-2</v>
      </c>
      <c r="W278" s="14">
        <v>4.7650983776647782E-2</v>
      </c>
    </row>
    <row r="279" spans="2:23" x14ac:dyDescent="0.3">
      <c r="B279" s="3" t="s">
        <v>71</v>
      </c>
      <c r="C279" s="10">
        <v>0.11784914423436937</v>
      </c>
      <c r="D279" s="10">
        <v>-0.1370444996348455</v>
      </c>
      <c r="E279" s="10">
        <v>-8.2535956076407624E-2</v>
      </c>
      <c r="F279" s="10">
        <v>7.3595303276157154E-2</v>
      </c>
      <c r="G279" s="10">
        <v>-2.1774671664949979E-2</v>
      </c>
      <c r="H279" s="10">
        <v>-0.27033058151612843</v>
      </c>
      <c r="I279" s="10">
        <v>0.33764686430324292</v>
      </c>
      <c r="J279" s="10">
        <v>6.4258651510185949E-2</v>
      </c>
      <c r="K279" s="10">
        <v>0.16403826523396919</v>
      </c>
      <c r="L279" s="10">
        <v>-6.5197013933094072E-2</v>
      </c>
      <c r="M279" s="10">
        <v>1.0537142215924999E-2</v>
      </c>
      <c r="N279" s="10">
        <v>-0.12068390798578976</v>
      </c>
      <c r="O279" s="10">
        <v>0.15568729485914357</v>
      </c>
      <c r="P279" s="10">
        <v>-0.24860708312073321</v>
      </c>
      <c r="Q279" s="10">
        <v>-6.7170071735777437E-2</v>
      </c>
      <c r="R279" s="10">
        <v>0.1080026722230597</v>
      </c>
      <c r="S279" s="10">
        <v>9.2047916394382617E-2</v>
      </c>
      <c r="T279" s="10">
        <v>1.9273853776673067E-2</v>
      </c>
      <c r="U279" s="10">
        <v>-0.12965054857269961</v>
      </c>
      <c r="V279" s="10">
        <v>-2.8182517590361195E-2</v>
      </c>
      <c r="W279" s="10">
        <v>4.7650983776647782E-2</v>
      </c>
    </row>
    <row r="280" spans="2:23" x14ac:dyDescent="0.3">
      <c r="B280" s="3" t="s">
        <v>72</v>
      </c>
      <c r="C280" s="14">
        <v>0.11784914423436937</v>
      </c>
      <c r="D280" s="14">
        <v>-0.1370444996348455</v>
      </c>
      <c r="E280" s="14">
        <v>-8.2535956076407624E-2</v>
      </c>
      <c r="F280" s="14">
        <v>7.3595303276157154E-2</v>
      </c>
      <c r="G280" s="14">
        <v>-2.1774671664949979E-2</v>
      </c>
      <c r="H280" s="14">
        <v>-0.27033058151612843</v>
      </c>
      <c r="I280" s="14">
        <v>0.33764686430324292</v>
      </c>
      <c r="J280" s="14">
        <v>6.4258651510185949E-2</v>
      </c>
      <c r="K280" s="14">
        <v>0.16403826523396919</v>
      </c>
      <c r="L280" s="14">
        <v>-6.5197013933094072E-2</v>
      </c>
      <c r="M280" s="14">
        <v>1.0537142215924999E-2</v>
      </c>
      <c r="N280" s="14">
        <v>-0.12068390798578976</v>
      </c>
      <c r="O280" s="14">
        <v>0.14543823594782651</v>
      </c>
      <c r="P280" s="14">
        <v>-2.3655964611942776E-2</v>
      </c>
      <c r="Q280" s="14">
        <v>2.2747583582144459E-4</v>
      </c>
      <c r="R280" s="14">
        <v>-0.11037281363517604</v>
      </c>
      <c r="S280" s="14">
        <v>9.2047916394382617E-2</v>
      </c>
      <c r="T280" s="14">
        <v>1.9273853776673067E-2</v>
      </c>
      <c r="U280" s="14">
        <v>-0.12965054857269961</v>
      </c>
      <c r="V280" s="14">
        <v>-2.8182517590361195E-2</v>
      </c>
      <c r="W280" s="14">
        <v>4.7650983776647782E-2</v>
      </c>
    </row>
    <row r="281" spans="2:23" x14ac:dyDescent="0.3">
      <c r="B281" s="3" t="s">
        <v>73</v>
      </c>
      <c r="C281" s="10">
        <v>0.11784914423436937</v>
      </c>
      <c r="D281" s="10">
        <v>-0.1370444996348455</v>
      </c>
      <c r="E281" s="10">
        <v>-8.2535956076407624E-2</v>
      </c>
      <c r="F281" s="10">
        <v>7.3595303276157154E-2</v>
      </c>
      <c r="G281" s="10">
        <v>-2.1774671664949979E-2</v>
      </c>
      <c r="H281" s="10">
        <v>-0.27033058151612843</v>
      </c>
      <c r="I281" s="10">
        <v>0.33764686430324292</v>
      </c>
      <c r="J281" s="10">
        <v>6.4258651510185949E-2</v>
      </c>
      <c r="K281" s="10">
        <v>0.16403826523396919</v>
      </c>
      <c r="L281" s="10">
        <v>-6.5197013933094072E-2</v>
      </c>
      <c r="M281" s="10">
        <v>1.0537142215924999E-2</v>
      </c>
      <c r="N281" s="10">
        <v>-0.12068390798578976</v>
      </c>
      <c r="O281" s="10">
        <v>0.14543823594782651</v>
      </c>
      <c r="P281" s="10">
        <v>-2.3655964611942776E-2</v>
      </c>
      <c r="Q281" s="10">
        <v>2.2747583582144459E-4</v>
      </c>
      <c r="R281" s="10">
        <v>-0.11037281363517604</v>
      </c>
      <c r="S281" s="10">
        <v>9.2047916394382617E-2</v>
      </c>
      <c r="T281" s="10">
        <v>1.9273853776673067E-2</v>
      </c>
      <c r="U281" s="10">
        <v>-0.12965054857269961</v>
      </c>
      <c r="V281" s="10">
        <v>-2.8182517590361195E-2</v>
      </c>
      <c r="W281" s="10">
        <v>4.7650983776647782E-2</v>
      </c>
    </row>
    <row r="282" spans="2:23" x14ac:dyDescent="0.3">
      <c r="B282" s="3" t="s">
        <v>74</v>
      </c>
      <c r="C282" s="14">
        <v>0.49344481922911165</v>
      </c>
      <c r="D282" s="14">
        <v>0.20280227819454563</v>
      </c>
      <c r="E282" s="14">
        <v>0.24555460159660367</v>
      </c>
      <c r="F282" s="14">
        <v>-1.0638701414085037</v>
      </c>
      <c r="G282" s="14">
        <v>1.1478176326940894</v>
      </c>
      <c r="H282" s="14">
        <v>-0.32437272431920156</v>
      </c>
      <c r="I282" s="14">
        <v>-0.35413104157234143</v>
      </c>
      <c r="J282" s="14">
        <v>-0.67423376539917279</v>
      </c>
      <c r="K282" s="14">
        <v>-0.36390635521604442</v>
      </c>
      <c r="L282" s="14">
        <v>-0.65880174699863536</v>
      </c>
      <c r="M282" s="14">
        <v>1.3342721716173132</v>
      </c>
      <c r="N282" s="14">
        <v>-0.36848915356129686</v>
      </c>
      <c r="O282" s="14">
        <v>-0.64664138224435996</v>
      </c>
      <c r="P282" s="14">
        <v>0.6952813260560784</v>
      </c>
      <c r="Q282" s="14">
        <v>0.77627534370680729</v>
      </c>
      <c r="R282" s="14">
        <v>-0.70143209296324938</v>
      </c>
      <c r="S282" s="14">
        <v>-0.79041368801770751</v>
      </c>
      <c r="T282" s="14">
        <v>0.94624847725508854</v>
      </c>
      <c r="U282" s="14">
        <v>-0.50213943736841304</v>
      </c>
      <c r="V282" s="14">
        <v>0.89655353861835108</v>
      </c>
      <c r="W282" s="14">
        <v>-0.57611178165487353</v>
      </c>
    </row>
    <row r="283" spans="2:23" x14ac:dyDescent="0.3">
      <c r="B283" s="3" t="s">
        <v>75</v>
      </c>
      <c r="C283" s="10">
        <v>0.91434153822873987</v>
      </c>
      <c r="D283" s="10">
        <v>-1.0849211484348116</v>
      </c>
      <c r="E283" s="10">
        <v>0.61321655420365062</v>
      </c>
      <c r="F283" s="10">
        <v>-0.69796039071018678</v>
      </c>
      <c r="G283" s="10">
        <v>1.1478176326940894</v>
      </c>
      <c r="H283" s="10">
        <v>-0.32437272431920156</v>
      </c>
      <c r="I283" s="10">
        <v>-0.35413104157234143</v>
      </c>
      <c r="J283" s="10">
        <v>-0.67423376539917279</v>
      </c>
      <c r="K283" s="10">
        <v>0.97685922805004954</v>
      </c>
      <c r="L283" s="10">
        <v>-1.17125972808794</v>
      </c>
      <c r="M283" s="10">
        <v>0.81105880627786531</v>
      </c>
      <c r="N283" s="10">
        <v>-0.85478570270043552</v>
      </c>
      <c r="O283" s="10">
        <v>0.50226173596870494</v>
      </c>
      <c r="P283" s="10">
        <v>0.33528267058900302</v>
      </c>
      <c r="Q283" s="10">
        <v>0.38767929696112374</v>
      </c>
      <c r="R283" s="10">
        <v>-1.062479024718525</v>
      </c>
      <c r="S283" s="10">
        <v>-0.79041368801770751</v>
      </c>
      <c r="T283" s="10">
        <v>0.94624847725508854</v>
      </c>
      <c r="U283" s="10">
        <v>-0.50213943736841304</v>
      </c>
      <c r="V283" s="10">
        <v>0.89655353861835108</v>
      </c>
      <c r="W283" s="10">
        <v>-0.57611178165487353</v>
      </c>
    </row>
    <row r="284" spans="2:23" x14ac:dyDescent="0.3">
      <c r="B284" s="3" t="s">
        <v>76</v>
      </c>
      <c r="C284" s="14">
        <v>-0.69846027416248191</v>
      </c>
      <c r="D284" s="14">
        <v>0.77469010322004872</v>
      </c>
      <c r="E284" s="14">
        <v>-0.82136985953222097</v>
      </c>
      <c r="F284" s="14">
        <v>0.94959570672395655</v>
      </c>
      <c r="G284" s="14">
        <v>-0.37837678090649951</v>
      </c>
      <c r="H284" s="14">
        <v>1.0136109350540581</v>
      </c>
      <c r="I284" s="14">
        <v>-0.40624376262955908</v>
      </c>
      <c r="J284" s="14">
        <v>-0.7216914461094186</v>
      </c>
      <c r="K284" s="14">
        <v>-0.68014304557568717</v>
      </c>
      <c r="L284" s="14">
        <v>0.92627759206597982</v>
      </c>
      <c r="M284" s="14">
        <v>-0.91498970512557776</v>
      </c>
      <c r="N284" s="14">
        <v>0.82017504484299597</v>
      </c>
      <c r="O284" s="14">
        <v>-0.64664138224435996</v>
      </c>
      <c r="P284" s="14">
        <v>0.6952813260560784</v>
      </c>
      <c r="Q284" s="14">
        <v>0.77627534370680729</v>
      </c>
      <c r="R284" s="14">
        <v>-0.70143209296324938</v>
      </c>
      <c r="S284" s="14">
        <v>0.67164190541414737</v>
      </c>
      <c r="T284" s="14">
        <v>-0.8805406866874721</v>
      </c>
      <c r="U284" s="14">
        <v>0.50633503475761177</v>
      </c>
      <c r="V284" s="14">
        <v>-0.89278661471836429</v>
      </c>
      <c r="W284" s="14">
        <v>0.62102898041496735</v>
      </c>
    </row>
    <row r="285" spans="2:23" x14ac:dyDescent="0.3">
      <c r="B285" s="3" t="s">
        <v>77</v>
      </c>
      <c r="C285" s="10">
        <v>0.11784914423436937</v>
      </c>
      <c r="D285" s="10">
        <v>-0.1370444996348455</v>
      </c>
      <c r="E285" s="10">
        <v>-8.2535956076407624E-2</v>
      </c>
      <c r="F285" s="10">
        <v>7.3595303276157154E-2</v>
      </c>
      <c r="G285" s="10">
        <v>-2.1774671664949979E-2</v>
      </c>
      <c r="H285" s="10">
        <v>-0.27033058151612843</v>
      </c>
      <c r="I285" s="10">
        <v>0.33764686430324292</v>
      </c>
      <c r="J285" s="10">
        <v>6.4258651510185949E-2</v>
      </c>
      <c r="K285" s="10">
        <v>0.16403826523396919</v>
      </c>
      <c r="L285" s="10">
        <v>-6.5197013933094072E-2</v>
      </c>
      <c r="M285" s="10">
        <v>1.0537142215924999E-2</v>
      </c>
      <c r="N285" s="10">
        <v>-0.12068390798578976</v>
      </c>
      <c r="O285" s="10">
        <v>0.15568729485914357</v>
      </c>
      <c r="P285" s="10">
        <v>-0.24860708312073321</v>
      </c>
      <c r="Q285" s="10">
        <v>-6.7170071735777437E-2</v>
      </c>
      <c r="R285" s="10">
        <v>0.1080026722230597</v>
      </c>
      <c r="S285" s="10">
        <v>9.2047916394382617E-2</v>
      </c>
      <c r="T285" s="10">
        <v>1.9273853776673067E-2</v>
      </c>
      <c r="U285" s="10">
        <v>-0.12965054857269961</v>
      </c>
      <c r="V285" s="10">
        <v>-2.8182517590361195E-2</v>
      </c>
      <c r="W285" s="10">
        <v>4.7650983776647782E-2</v>
      </c>
    </row>
    <row r="286" spans="2:23" x14ac:dyDescent="0.3">
      <c r="B286" s="3" t="s">
        <v>78</v>
      </c>
      <c r="C286" s="14">
        <v>0.11784914423436937</v>
      </c>
      <c r="D286" s="14">
        <v>-0.1370444996348455</v>
      </c>
      <c r="E286" s="14">
        <v>-8.2535956076407624E-2</v>
      </c>
      <c r="F286" s="14">
        <v>7.3595303276157154E-2</v>
      </c>
      <c r="G286" s="14">
        <v>3.4213423469598631E-2</v>
      </c>
      <c r="H286" s="14">
        <v>9.4081693980035935E-2</v>
      </c>
      <c r="I286" s="14">
        <v>5.5282056979620464E-2</v>
      </c>
      <c r="J286" s="14">
        <v>-0.3013920539034648</v>
      </c>
      <c r="K286" s="14">
        <v>0.16403826523396919</v>
      </c>
      <c r="L286" s="14">
        <v>-6.5197013933094072E-2</v>
      </c>
      <c r="M286" s="14">
        <v>1.0537142215924999E-2</v>
      </c>
      <c r="N286" s="14">
        <v>-0.12068390798578976</v>
      </c>
      <c r="O286" s="14">
        <v>0.15568729485914357</v>
      </c>
      <c r="P286" s="14">
        <v>-0.24860708312073321</v>
      </c>
      <c r="Q286" s="14">
        <v>-6.7170071735777437E-2</v>
      </c>
      <c r="R286" s="14">
        <v>0.1080026722230597</v>
      </c>
      <c r="S286" s="14">
        <v>9.2047916394382617E-2</v>
      </c>
      <c r="T286" s="14">
        <v>1.9273853776673067E-2</v>
      </c>
      <c r="U286" s="14">
        <v>-0.12965054857269961</v>
      </c>
      <c r="V286" s="14">
        <v>-2.8182517590361195E-2</v>
      </c>
      <c r="W286" s="14">
        <v>4.7650983776647782E-2</v>
      </c>
    </row>
    <row r="287" spans="2:23" x14ac:dyDescent="0.3">
      <c r="B287" s="3" t="s">
        <v>79</v>
      </c>
      <c r="C287" s="10">
        <v>-1.1259803647046107</v>
      </c>
      <c r="D287" s="10">
        <v>0.38786103435468999</v>
      </c>
      <c r="E287" s="10">
        <v>0.42421167434759516</v>
      </c>
      <c r="F287" s="10">
        <v>0.57792787780716592</v>
      </c>
      <c r="G287" s="10">
        <v>-0.37837678090649951</v>
      </c>
      <c r="H287" s="10">
        <v>1.0136109350540581</v>
      </c>
      <c r="I287" s="10">
        <v>-0.40624376262955908</v>
      </c>
      <c r="J287" s="10">
        <v>-0.7216914461094186</v>
      </c>
      <c r="K287" s="10">
        <v>-0.68014304557568717</v>
      </c>
      <c r="L287" s="10">
        <v>0.92627759206597982</v>
      </c>
      <c r="M287" s="10">
        <v>-0.91498970512557776</v>
      </c>
      <c r="N287" s="10">
        <v>0.82017504484299597</v>
      </c>
      <c r="O287" s="10">
        <v>1.3045904130722086</v>
      </c>
      <c r="P287" s="10">
        <v>-0.60860573858780864</v>
      </c>
      <c r="Q287" s="10">
        <v>-0.45576611848146115</v>
      </c>
      <c r="R287" s="10">
        <v>-0.25304425953221588</v>
      </c>
      <c r="S287" s="10">
        <v>-0.75114939862680452</v>
      </c>
      <c r="T287" s="10">
        <v>-0.52994437517162207</v>
      </c>
      <c r="U287" s="10">
        <v>0.86698172410777352</v>
      </c>
      <c r="V287" s="10">
        <v>0.93833623657388532</v>
      </c>
      <c r="W287" s="10">
        <v>-0.53726859139256844</v>
      </c>
    </row>
    <row r="288" spans="2:23" x14ac:dyDescent="0.3">
      <c r="B288" s="3" t="s">
        <v>80</v>
      </c>
      <c r="C288" s="14">
        <v>0.92096490977124046</v>
      </c>
      <c r="D288" s="14">
        <v>0.58963134705990439</v>
      </c>
      <c r="E288" s="14">
        <v>-1.0000269322832125</v>
      </c>
      <c r="F288" s="14">
        <v>-0.69220231249171316</v>
      </c>
      <c r="G288" s="14">
        <v>0.73522742831799115</v>
      </c>
      <c r="H288" s="14">
        <v>0.59515651675482062</v>
      </c>
      <c r="I288" s="14">
        <v>-0.81565686118152092</v>
      </c>
      <c r="J288" s="14">
        <v>-1.0945331576051267</v>
      </c>
      <c r="K288" s="14">
        <v>1.1105472923549282</v>
      </c>
      <c r="L288" s="14">
        <v>0.84782739051556821</v>
      </c>
      <c r="M288" s="14">
        <v>-0.99508640666879333</v>
      </c>
      <c r="N288" s="14">
        <v>-0.73241056674529359</v>
      </c>
      <c r="O288" s="14">
        <v>-0.66382034333460638</v>
      </c>
      <c r="P288" s="14">
        <v>-1.0729724995599632</v>
      </c>
      <c r="Q288" s="14">
        <v>0.75762180839013893</v>
      </c>
      <c r="R288" s="14">
        <v>0.59332683073236803</v>
      </c>
      <c r="S288" s="14">
        <v>-1.0385755483377952</v>
      </c>
      <c r="T288" s="14">
        <v>0.68153026124173777</v>
      </c>
      <c r="U288" s="14">
        <v>0.55159044857455519</v>
      </c>
      <c r="V288" s="14">
        <v>-0.84889860568981945</v>
      </c>
      <c r="W288" s="14">
        <v>0.66182936833495642</v>
      </c>
    </row>
    <row r="289" spans="2:23" x14ac:dyDescent="0.3">
      <c r="B289" s="3" t="s">
        <v>81</v>
      </c>
      <c r="C289" s="10">
        <v>0.49344481922911165</v>
      </c>
      <c r="D289" s="10">
        <v>0.20280227819454563</v>
      </c>
      <c r="E289" s="10">
        <v>0.24555460159660367</v>
      </c>
      <c r="F289" s="10">
        <v>-1.0638701414085037</v>
      </c>
      <c r="G289" s="10">
        <v>-0.37837678090649951</v>
      </c>
      <c r="H289" s="10">
        <v>1.0136109350540581</v>
      </c>
      <c r="I289" s="10">
        <v>-0.40624376262955908</v>
      </c>
      <c r="J289" s="10">
        <v>-0.7216914461094186</v>
      </c>
      <c r="K289" s="10">
        <v>-0.81383110988056595</v>
      </c>
      <c r="L289" s="10">
        <v>-1.0928095265375282</v>
      </c>
      <c r="M289" s="10">
        <v>0.89115550782108088</v>
      </c>
      <c r="N289" s="10">
        <v>0.69779990888785404</v>
      </c>
      <c r="O289" s="10">
        <v>-0.20113620516173492</v>
      </c>
      <c r="P289" s="10">
        <v>-0.60754571832167903</v>
      </c>
      <c r="Q289" s="10">
        <v>-0.45462189286107973</v>
      </c>
      <c r="R289" s="10">
        <v>1.0601088833064087</v>
      </c>
      <c r="S289" s="10">
        <v>-1.3244982795169276</v>
      </c>
      <c r="T289" s="10">
        <v>0.37653192177982925</v>
      </c>
      <c r="U289" s="10">
        <v>0.23784886667185667</v>
      </c>
      <c r="V289" s="10">
        <v>0.32821280164102362</v>
      </c>
      <c r="W289" s="10">
        <v>0.37897308289605225</v>
      </c>
    </row>
    <row r="290" spans="2:23" x14ac:dyDescent="0.3">
      <c r="B290" s="3" t="s">
        <v>82</v>
      </c>
      <c r="C290" s="14">
        <v>1.3418616287708687</v>
      </c>
      <c r="D290" s="14">
        <v>-0.69809207956945296</v>
      </c>
      <c r="E290" s="14">
        <v>-0.63236497967616545</v>
      </c>
      <c r="F290" s="14">
        <v>-0.32629256179339616</v>
      </c>
      <c r="G290" s="14">
        <v>0.73522742831799115</v>
      </c>
      <c r="H290" s="14">
        <v>0.59515651675482062</v>
      </c>
      <c r="I290" s="14">
        <v>-0.81565686118152092</v>
      </c>
      <c r="J290" s="14">
        <v>-1.0945331576051267</v>
      </c>
      <c r="K290" s="14">
        <v>-0.31724683742412835</v>
      </c>
      <c r="L290" s="14">
        <v>-0.61379290162775879</v>
      </c>
      <c r="M290" s="14">
        <v>-0.55758470485986988</v>
      </c>
      <c r="N290" s="14">
        <v>1.1523623125775011</v>
      </c>
      <c r="O290" s="14">
        <v>0.15568729485914357</v>
      </c>
      <c r="P290" s="14">
        <v>-0.24860708312073321</v>
      </c>
      <c r="Q290" s="14">
        <v>-6.7170071735777437E-2</v>
      </c>
      <c r="R290" s="14">
        <v>0.1080026722230597</v>
      </c>
      <c r="S290" s="14">
        <v>9.2047916394382617E-2</v>
      </c>
      <c r="T290" s="14">
        <v>1.9273853776673067E-2</v>
      </c>
      <c r="U290" s="14">
        <v>-0.12965054857269961</v>
      </c>
      <c r="V290" s="14">
        <v>-2.8182517590361195E-2</v>
      </c>
      <c r="W290" s="14">
        <v>4.7650983776647782E-2</v>
      </c>
    </row>
    <row r="291" spans="2:23" x14ac:dyDescent="0.3">
      <c r="B291" s="3" t="s">
        <v>83</v>
      </c>
      <c r="C291" s="10">
        <v>1.6655328882182245</v>
      </c>
      <c r="D291" s="10">
        <v>-0.40522759277602927</v>
      </c>
      <c r="E291" s="10">
        <v>1.2693976695496731</v>
      </c>
      <c r="F291" s="10">
        <v>-2.9728912800795082</v>
      </c>
      <c r="G291" s="10">
        <v>1.1478176326940894</v>
      </c>
      <c r="H291" s="10">
        <v>-0.32437272431920156</v>
      </c>
      <c r="I291" s="10">
        <v>-0.35413104157234143</v>
      </c>
      <c r="J291" s="10">
        <v>-0.67423376539917279</v>
      </c>
      <c r="K291" s="10">
        <v>0.16403826523396919</v>
      </c>
      <c r="L291" s="10">
        <v>-6.5197013933094072E-2</v>
      </c>
      <c r="M291" s="10">
        <v>1.0537142215924999E-2</v>
      </c>
      <c r="N291" s="10">
        <v>-0.12068390798578976</v>
      </c>
      <c r="O291" s="10">
        <v>-0.97603686226367481</v>
      </c>
      <c r="P291" s="10">
        <v>1.8796453979623842</v>
      </c>
      <c r="Q291" s="10">
        <v>0.3400795103265748</v>
      </c>
      <c r="R291" s="10">
        <v>-0.82570931971728201</v>
      </c>
      <c r="S291" s="10">
        <v>-0.21081969899794262</v>
      </c>
      <c r="T291" s="10">
        <v>4.643393679094332E-2</v>
      </c>
      <c r="U291" s="10">
        <v>0.13384614596189837</v>
      </c>
      <c r="V291" s="10">
        <v>3.1949441490347924E-2</v>
      </c>
      <c r="W291" s="10">
        <v>-2.733785016553969E-3</v>
      </c>
    </row>
    <row r="292" spans="2:23" x14ac:dyDescent="0.3">
      <c r="B292" s="3" t="s">
        <v>84</v>
      </c>
      <c r="C292" s="14">
        <v>-0.69846027416248191</v>
      </c>
      <c r="D292" s="14">
        <v>0.77469010322004872</v>
      </c>
      <c r="E292" s="14">
        <v>-0.82136985953222097</v>
      </c>
      <c r="F292" s="14">
        <v>0.94959570672395655</v>
      </c>
      <c r="G292" s="14">
        <v>0.1351302945178148</v>
      </c>
      <c r="H292" s="14">
        <v>-1.1817863853567356</v>
      </c>
      <c r="I292" s="14">
        <v>0.16816826011513047</v>
      </c>
      <c r="J292" s="14">
        <v>1.7313488171669449</v>
      </c>
      <c r="K292" s="14">
        <v>-1.1767273180321247</v>
      </c>
      <c r="L292" s="14">
        <v>0.44726096715621039</v>
      </c>
      <c r="M292" s="14">
        <v>0.53375050755537301</v>
      </c>
      <c r="N292" s="14">
        <v>0.36561264115334885</v>
      </c>
      <c r="O292" s="14">
        <v>-0.28981788222348148</v>
      </c>
      <c r="P292" s="14">
        <v>1.0542199612570242</v>
      </c>
      <c r="Q292" s="14">
        <v>1.1637271648321095</v>
      </c>
      <c r="R292" s="14">
        <v>-1.6535383040465983</v>
      </c>
      <c r="S292" s="14">
        <v>1.1994813887837255</v>
      </c>
      <c r="T292" s="14">
        <v>-0.3174858876995188</v>
      </c>
      <c r="U292" s="14">
        <v>-0.24050599517705262</v>
      </c>
      <c r="V292" s="14">
        <v>1.1502816543198282</v>
      </c>
      <c r="W292" s="14">
        <v>-1.8236755550628989</v>
      </c>
    </row>
    <row r="293" spans="2:23" x14ac:dyDescent="0.3">
      <c r="B293" s="3" t="s">
        <v>85</v>
      </c>
      <c r="C293" s="10">
        <v>-0.69846027416248191</v>
      </c>
      <c r="D293" s="10">
        <v>0.77469010322004872</v>
      </c>
      <c r="E293" s="10">
        <v>-0.82136985953222097</v>
      </c>
      <c r="F293" s="10">
        <v>0.94959570672395655</v>
      </c>
      <c r="G293" s="10">
        <v>-1.1353788808894407</v>
      </c>
      <c r="H293" s="10">
        <v>0.14812383678310909</v>
      </c>
      <c r="I293" s="10">
        <v>0.74705996285520482</v>
      </c>
      <c r="J293" s="10">
        <v>0.43710036300589394</v>
      </c>
      <c r="K293" s="10">
        <v>0.1326779172403931</v>
      </c>
      <c r="L293" s="10">
        <v>-0.17978512208886588</v>
      </c>
      <c r="M293" s="10">
        <v>-0.11446804106363742</v>
      </c>
      <c r="N293" s="10">
        <v>8.6073250128350209E-2</v>
      </c>
      <c r="O293" s="10">
        <v>0.50226173596870494</v>
      </c>
      <c r="P293" s="10">
        <v>0.33528267058900302</v>
      </c>
      <c r="Q293" s="10">
        <v>0.38767929696112374</v>
      </c>
      <c r="R293" s="10">
        <v>-1.062479024718525</v>
      </c>
      <c r="S293" s="10">
        <v>1.2057264969133674</v>
      </c>
      <c r="T293" s="10">
        <v>-0.31082413121221275</v>
      </c>
      <c r="U293" s="10">
        <v>-0.23365326928265803</v>
      </c>
      <c r="V293" s="10">
        <v>-0.32444587774103684</v>
      </c>
      <c r="W293" s="10">
        <v>-0.33405588413595844</v>
      </c>
    </row>
    <row r="294" spans="2:23" x14ac:dyDescent="0.3">
      <c r="B294" s="3" t="s">
        <v>86</v>
      </c>
      <c r="C294" s="14">
        <v>0.11784914423436937</v>
      </c>
      <c r="D294" s="14">
        <v>-0.1370444996348455</v>
      </c>
      <c r="E294" s="14">
        <v>-8.2535956076407624E-2</v>
      </c>
      <c r="F294" s="14">
        <v>7.3595303276157154E-2</v>
      </c>
      <c r="G294" s="14">
        <v>0.73522742831799115</v>
      </c>
      <c r="H294" s="14">
        <v>0.59515651675482062</v>
      </c>
      <c r="I294" s="14">
        <v>-0.81565686118152092</v>
      </c>
      <c r="J294" s="14">
        <v>-1.0945331576051267</v>
      </c>
      <c r="K294" s="14">
        <v>1.1105472923549282</v>
      </c>
      <c r="L294" s="14">
        <v>0.84782739051556821</v>
      </c>
      <c r="M294" s="14">
        <v>-0.99508640666879333</v>
      </c>
      <c r="N294" s="14">
        <v>-0.73241056674529359</v>
      </c>
      <c r="O294" s="14">
        <v>0.15568729485914357</v>
      </c>
      <c r="P294" s="14">
        <v>-0.24860708312073321</v>
      </c>
      <c r="Q294" s="14">
        <v>-6.7170071735777437E-2</v>
      </c>
      <c r="R294" s="14">
        <v>0.1080026722230597</v>
      </c>
      <c r="S294" s="14">
        <v>9.2047916394382617E-2</v>
      </c>
      <c r="T294" s="14">
        <v>1.9273853776673067E-2</v>
      </c>
      <c r="U294" s="14">
        <v>-0.12965054857269961</v>
      </c>
      <c r="V294" s="14">
        <v>-2.8182517590361195E-2</v>
      </c>
      <c r="W294" s="14">
        <v>4.7650983776647782E-2</v>
      </c>
    </row>
    <row r="295" spans="2:23" x14ac:dyDescent="0.3">
      <c r="B295" s="3" t="s">
        <v>87</v>
      </c>
      <c r="C295" s="10">
        <v>9.8032119831888559E-2</v>
      </c>
      <c r="D295" s="10">
        <v>-0.17318654557991747</v>
      </c>
      <c r="E295" s="10">
        <v>-0.12561734925216264</v>
      </c>
      <c r="F295" s="10">
        <v>0.17804001273761266</v>
      </c>
      <c r="G295" s="10">
        <v>1.1478176326940894</v>
      </c>
      <c r="H295" s="10">
        <v>-0.32437272431920156</v>
      </c>
      <c r="I295" s="10">
        <v>-0.35413104157234143</v>
      </c>
      <c r="J295" s="10">
        <v>-0.67423376539917279</v>
      </c>
      <c r="K295" s="10">
        <v>0.1326779172403931</v>
      </c>
      <c r="L295" s="10">
        <v>-0.17978512208886588</v>
      </c>
      <c r="M295" s="10">
        <v>-0.11446804106363742</v>
      </c>
      <c r="N295" s="10">
        <v>8.6073250128350209E-2</v>
      </c>
      <c r="O295" s="10">
        <v>0.94776691305132998</v>
      </c>
      <c r="P295" s="10">
        <v>-0.96754437378875446</v>
      </c>
      <c r="Q295" s="10">
        <v>-0.84321793960676339</v>
      </c>
      <c r="R295" s="10">
        <v>0.69906195155113315</v>
      </c>
      <c r="S295" s="10">
        <v>1.2057264969133674</v>
      </c>
      <c r="T295" s="10">
        <v>-0.31082413121221275</v>
      </c>
      <c r="U295" s="10">
        <v>-0.23365326928265803</v>
      </c>
      <c r="V295" s="10">
        <v>-0.32444587774103684</v>
      </c>
      <c r="W295" s="10">
        <v>-0.33405588413595844</v>
      </c>
    </row>
    <row r="296" spans="2:23" x14ac:dyDescent="0.3">
      <c r="B296" s="3" t="s">
        <v>88</v>
      </c>
      <c r="C296" s="14">
        <v>9.8032119831888559E-2</v>
      </c>
      <c r="D296" s="14">
        <v>-0.17318654557991747</v>
      </c>
      <c r="E296" s="14">
        <v>-0.12561734925216264</v>
      </c>
      <c r="F296" s="14">
        <v>0.17804001273761266</v>
      </c>
      <c r="G296" s="14">
        <v>1.1478176326940894</v>
      </c>
      <c r="H296" s="14">
        <v>-0.32437272431920156</v>
      </c>
      <c r="I296" s="14">
        <v>-0.35413104157234143</v>
      </c>
      <c r="J296" s="14">
        <v>-0.67423376539917279</v>
      </c>
      <c r="K296" s="14">
        <v>0.66062253769040669</v>
      </c>
      <c r="L296" s="14">
        <v>0.41381961097667536</v>
      </c>
      <c r="M296" s="14">
        <v>-1.4382030704650257</v>
      </c>
      <c r="N296" s="14">
        <v>0.3338784957038573</v>
      </c>
      <c r="O296" s="14">
        <v>0.61837143303201514</v>
      </c>
      <c r="P296" s="14">
        <v>0.21681969811755109</v>
      </c>
      <c r="Q296" s="14">
        <v>-1.2794137729869961</v>
      </c>
      <c r="R296" s="14">
        <v>0.57478472479710052</v>
      </c>
      <c r="S296" s="14">
        <v>1.7398110884125875</v>
      </c>
      <c r="T296" s="14">
        <v>0.25889242426304648</v>
      </c>
      <c r="U296" s="14">
        <v>-0.97364157332292778</v>
      </c>
      <c r="V296" s="14">
        <v>0.24389485923629067</v>
      </c>
      <c r="W296" s="14">
        <v>-1.2891407486868842</v>
      </c>
    </row>
    <row r="297" spans="2:23" x14ac:dyDescent="0.3">
      <c r="B297" s="3" t="s">
        <v>89</v>
      </c>
      <c r="C297" s="10">
        <v>9.8032119831888559E-2</v>
      </c>
      <c r="D297" s="10">
        <v>-0.17318654557991747</v>
      </c>
      <c r="E297" s="10">
        <v>-0.12561734925216264</v>
      </c>
      <c r="F297" s="10">
        <v>0.17804001273761266</v>
      </c>
      <c r="G297" s="10">
        <v>3.4213423469598631E-2</v>
      </c>
      <c r="H297" s="10">
        <v>9.4081693980035935E-2</v>
      </c>
      <c r="I297" s="10">
        <v>5.5282056979620464E-2</v>
      </c>
      <c r="J297" s="10">
        <v>-0.3013920539034648</v>
      </c>
      <c r="K297" s="10">
        <v>0.1326779172403931</v>
      </c>
      <c r="L297" s="10">
        <v>-0.17978512208886588</v>
      </c>
      <c r="M297" s="10">
        <v>-0.11446804106363742</v>
      </c>
      <c r="N297" s="10">
        <v>8.6073250128350209E-2</v>
      </c>
      <c r="O297" s="10">
        <v>0.15568729485914357</v>
      </c>
      <c r="P297" s="10">
        <v>-0.24860708312073321</v>
      </c>
      <c r="Q297" s="10">
        <v>-6.7170071735777437E-2</v>
      </c>
      <c r="R297" s="10">
        <v>0.1080026722230597</v>
      </c>
      <c r="S297" s="10">
        <v>-0.21081969899794262</v>
      </c>
      <c r="T297" s="10">
        <v>4.643393679094332E-2</v>
      </c>
      <c r="U297" s="10">
        <v>0.13384614596189837</v>
      </c>
      <c r="V297" s="10">
        <v>3.1949441490347924E-2</v>
      </c>
      <c r="W297" s="10">
        <v>-2.733785016553969E-3</v>
      </c>
    </row>
    <row r="298" spans="2:23" x14ac:dyDescent="0.3">
      <c r="B298" s="3" t="s">
        <v>90</v>
      </c>
      <c r="C298" s="14">
        <v>-0.69846027416248191</v>
      </c>
      <c r="D298" s="14">
        <v>0.77469010322004872</v>
      </c>
      <c r="E298" s="14">
        <v>-0.82136985953222097</v>
      </c>
      <c r="F298" s="14">
        <v>0.94959570672395655</v>
      </c>
      <c r="G298" s="14">
        <v>-1.1353788808894407</v>
      </c>
      <c r="H298" s="14">
        <v>0.14812383678310909</v>
      </c>
      <c r="I298" s="14">
        <v>0.74705996285520482</v>
      </c>
      <c r="J298" s="14">
        <v>0.43710036300589394</v>
      </c>
      <c r="K298" s="14">
        <v>-0.68014304557568717</v>
      </c>
      <c r="L298" s="14">
        <v>0.92627759206597982</v>
      </c>
      <c r="M298" s="14">
        <v>-0.91498970512557776</v>
      </c>
      <c r="N298" s="14">
        <v>0.82017504484299597</v>
      </c>
      <c r="O298" s="14">
        <v>-0.20113620516173492</v>
      </c>
      <c r="P298" s="14">
        <v>-0.60754571832167903</v>
      </c>
      <c r="Q298" s="14">
        <v>-0.45462189286107973</v>
      </c>
      <c r="R298" s="14">
        <v>1.0601088833064087</v>
      </c>
      <c r="S298" s="14">
        <v>0.92604887386387702</v>
      </c>
      <c r="T298" s="14">
        <v>-0.60916071418681517</v>
      </c>
      <c r="U298" s="14">
        <v>-0.54054212529096202</v>
      </c>
      <c r="V298" s="14">
        <v>-0.62206200247105858</v>
      </c>
      <c r="W298" s="14">
        <v>0.87270750135207764</v>
      </c>
    </row>
    <row r="299" spans="2:23" x14ac:dyDescent="0.3">
      <c r="B299" s="3" t="s">
        <v>91</v>
      </c>
      <c r="C299" s="10">
        <v>0.11784914423436937</v>
      </c>
      <c r="D299" s="10">
        <v>-0.1370444996348455</v>
      </c>
      <c r="E299" s="10">
        <v>-8.2535956076407624E-2</v>
      </c>
      <c r="F299" s="10">
        <v>7.3595303276157154E-2</v>
      </c>
      <c r="G299" s="10">
        <v>0.4235540949901091</v>
      </c>
      <c r="H299" s="10">
        <v>0.23881767849207119</v>
      </c>
      <c r="I299" s="10">
        <v>-1.1642964776551905</v>
      </c>
      <c r="J299" s="10">
        <v>0.51790832125932917</v>
      </c>
      <c r="K299" s="10">
        <v>0.16403826523396919</v>
      </c>
      <c r="L299" s="10">
        <v>-6.5197013933094072E-2</v>
      </c>
      <c r="M299" s="10">
        <v>1.0537142215924999E-2</v>
      </c>
      <c r="N299" s="10">
        <v>-0.12068390798578976</v>
      </c>
      <c r="O299" s="10">
        <v>0.14543823594782651</v>
      </c>
      <c r="P299" s="10">
        <v>-2.3655964611942776E-2</v>
      </c>
      <c r="Q299" s="10">
        <v>2.2747583582144459E-4</v>
      </c>
      <c r="R299" s="10">
        <v>-0.11037281363517604</v>
      </c>
      <c r="S299" s="10">
        <v>9.2047916394382617E-2</v>
      </c>
      <c r="T299" s="10">
        <v>1.9273853776673067E-2</v>
      </c>
      <c r="U299" s="10">
        <v>-0.12965054857269961</v>
      </c>
      <c r="V299" s="10">
        <v>-2.8182517590361195E-2</v>
      </c>
      <c r="W299" s="10">
        <v>4.7650983776647782E-2</v>
      </c>
    </row>
    <row r="300" spans="2:23" x14ac:dyDescent="0.3">
      <c r="B300" s="3" t="s">
        <v>92</v>
      </c>
      <c r="C300" s="14">
        <v>0.11784914423436937</v>
      </c>
      <c r="D300" s="14">
        <v>-0.1370444996348455</v>
      </c>
      <c r="E300" s="14">
        <v>-8.2535956076407624E-2</v>
      </c>
      <c r="F300" s="14">
        <v>7.3595303276157154E-2</v>
      </c>
      <c r="G300" s="14">
        <v>0.73522742831799115</v>
      </c>
      <c r="H300" s="14">
        <v>0.59515651675482062</v>
      </c>
      <c r="I300" s="14">
        <v>-0.81565686118152092</v>
      </c>
      <c r="J300" s="14">
        <v>-1.0945331576051267</v>
      </c>
      <c r="K300" s="14">
        <v>0.61396301989849067</v>
      </c>
      <c r="L300" s="14">
        <v>0.36881076560579884</v>
      </c>
      <c r="M300" s="14">
        <v>0.45365380601215743</v>
      </c>
      <c r="N300" s="14">
        <v>-1.1869729704349408</v>
      </c>
      <c r="O300" s="14">
        <v>0.50226173596870494</v>
      </c>
      <c r="P300" s="14">
        <v>0.33528267058900302</v>
      </c>
      <c r="Q300" s="14">
        <v>0.38767929696112374</v>
      </c>
      <c r="R300" s="14">
        <v>-1.062479024718525</v>
      </c>
      <c r="S300" s="14">
        <v>0.63237761602324449</v>
      </c>
      <c r="T300" s="14">
        <v>0.5956521657392384</v>
      </c>
      <c r="U300" s="14">
        <v>-0.86278612671857491</v>
      </c>
      <c r="V300" s="14">
        <v>-0.93456931267389842</v>
      </c>
      <c r="W300" s="14">
        <v>0.58218579015266225</v>
      </c>
    </row>
    <row r="301" spans="2:23" x14ac:dyDescent="0.3">
      <c r="B301" s="3" t="s">
        <v>93</v>
      </c>
      <c r="C301" s="10">
        <v>0.11784914423436937</v>
      </c>
      <c r="D301" s="10">
        <v>-0.1370444996348455</v>
      </c>
      <c r="E301" s="10">
        <v>-8.2535956076407624E-2</v>
      </c>
      <c r="F301" s="10">
        <v>7.3595303276157154E-2</v>
      </c>
      <c r="G301" s="10">
        <v>-2.1774671664949979E-2</v>
      </c>
      <c r="H301" s="10">
        <v>-0.27033058151612843</v>
      </c>
      <c r="I301" s="10">
        <v>0.33764686430324292</v>
      </c>
      <c r="J301" s="10">
        <v>6.4258651510185949E-2</v>
      </c>
      <c r="K301" s="10">
        <v>0.16403826523396919</v>
      </c>
      <c r="L301" s="10">
        <v>-6.5197013933094072E-2</v>
      </c>
      <c r="M301" s="10">
        <v>1.0537142215924999E-2</v>
      </c>
      <c r="N301" s="10">
        <v>-0.12068390798578976</v>
      </c>
      <c r="O301" s="10">
        <v>-1.0034648822652383</v>
      </c>
      <c r="P301" s="10">
        <v>0.33634269085513258</v>
      </c>
      <c r="Q301" s="10">
        <v>0.38882352258150504</v>
      </c>
      <c r="R301" s="10">
        <v>0.25067411812009954</v>
      </c>
      <c r="S301" s="10">
        <v>0.38571917423501501</v>
      </c>
      <c r="T301" s="10">
        <v>-1.1855390261493806</v>
      </c>
      <c r="U301" s="10">
        <v>0.19259345285491325</v>
      </c>
      <c r="V301" s="10">
        <v>0.28432479261247878</v>
      </c>
      <c r="W301" s="10">
        <v>0.33817269497606317</v>
      </c>
    </row>
    <row r="302" spans="2:23" x14ac:dyDescent="0.3">
      <c r="B302" s="3" t="s">
        <v>94</v>
      </c>
      <c r="C302" s="14">
        <v>-0.37478901471512616</v>
      </c>
      <c r="D302" s="14">
        <v>1.0675545900134722</v>
      </c>
      <c r="E302" s="14">
        <v>1.0803927896936178</v>
      </c>
      <c r="F302" s="14">
        <v>-1.6970030115621559</v>
      </c>
      <c r="G302" s="14">
        <v>0.83614429936620738</v>
      </c>
      <c r="H302" s="14">
        <v>-0.68071156258195098</v>
      </c>
      <c r="I302" s="14">
        <v>-0.70277065804601091</v>
      </c>
      <c r="J302" s="14">
        <v>0.93820771346528298</v>
      </c>
      <c r="K302" s="14">
        <v>-0.72680256336760329</v>
      </c>
      <c r="L302" s="14">
        <v>0.88126874669510324</v>
      </c>
      <c r="M302" s="14">
        <v>0.9768671713516055</v>
      </c>
      <c r="N302" s="14">
        <v>-0.7006764212958021</v>
      </c>
      <c r="O302" s="14">
        <v>0.14543823594782651</v>
      </c>
      <c r="P302" s="14">
        <v>-2.3655964611942776E-2</v>
      </c>
      <c r="Q302" s="14">
        <v>2.2747583582144459E-4</v>
      </c>
      <c r="R302" s="14">
        <v>-0.11037281363517604</v>
      </c>
      <c r="S302" s="14">
        <v>-0.21081969899794262</v>
      </c>
      <c r="T302" s="14">
        <v>4.643393679094332E-2</v>
      </c>
      <c r="U302" s="14">
        <v>0.13384614596189837</v>
      </c>
      <c r="V302" s="14">
        <v>3.1949441490347924E-2</v>
      </c>
      <c r="W302" s="14">
        <v>-2.733785016553969E-3</v>
      </c>
    </row>
    <row r="303" spans="2:23" x14ac:dyDescent="0.3">
      <c r="B303" s="3" t="s">
        <v>95</v>
      </c>
      <c r="C303" s="10">
        <v>0.11784914423436937</v>
      </c>
      <c r="D303" s="10">
        <v>-0.1370444996348455</v>
      </c>
      <c r="E303" s="10">
        <v>-8.2535956076407624E-2</v>
      </c>
      <c r="F303" s="10">
        <v>7.3595303276157154E-2</v>
      </c>
      <c r="G303" s="10">
        <v>0.4235540949901091</v>
      </c>
      <c r="H303" s="10">
        <v>0.23881767849207119</v>
      </c>
      <c r="I303" s="10">
        <v>-1.1642964776551905</v>
      </c>
      <c r="J303" s="10">
        <v>0.51790832125932917</v>
      </c>
      <c r="K303" s="10">
        <v>0.16403826523396919</v>
      </c>
      <c r="L303" s="10">
        <v>-6.5197013933094072E-2</v>
      </c>
      <c r="M303" s="10">
        <v>1.0537142215924999E-2</v>
      </c>
      <c r="N303" s="10">
        <v>-0.12068390798578976</v>
      </c>
      <c r="O303" s="10">
        <v>0.14543823594782651</v>
      </c>
      <c r="P303" s="10">
        <v>-2.3655964611942776E-2</v>
      </c>
      <c r="Q303" s="10">
        <v>2.2747583582144459E-4</v>
      </c>
      <c r="R303" s="10">
        <v>-0.11037281363517604</v>
      </c>
      <c r="S303" s="10">
        <v>9.2047916394382617E-2</v>
      </c>
      <c r="T303" s="10">
        <v>1.9273853776673067E-2</v>
      </c>
      <c r="U303" s="10">
        <v>-0.12965054857269961</v>
      </c>
      <c r="V303" s="10">
        <v>-2.8182517590361195E-2</v>
      </c>
      <c r="W303" s="10">
        <v>4.7650983776647782E-2</v>
      </c>
    </row>
    <row r="304" spans="2:23" x14ac:dyDescent="0.3">
      <c r="B304" s="3" t="s">
        <v>96</v>
      </c>
      <c r="C304" s="14">
        <v>9.8032119831888559E-2</v>
      </c>
      <c r="D304" s="14">
        <v>-0.17318654557991747</v>
      </c>
      <c r="E304" s="14">
        <v>-0.12561734925216264</v>
      </c>
      <c r="F304" s="14">
        <v>0.17804001273761266</v>
      </c>
      <c r="G304" s="14">
        <v>3.4213423469598631E-2</v>
      </c>
      <c r="H304" s="14">
        <v>9.4081693980035935E-2</v>
      </c>
      <c r="I304" s="14">
        <v>5.5282056979620464E-2</v>
      </c>
      <c r="J304" s="14">
        <v>-0.3013920539034648</v>
      </c>
      <c r="K304" s="14">
        <v>1.0235187458419657</v>
      </c>
      <c r="L304" s="14">
        <v>-1.1262508827170634</v>
      </c>
      <c r="M304" s="14">
        <v>-1.0807980701993178</v>
      </c>
      <c r="N304" s="14">
        <v>0.66606576343836255</v>
      </c>
      <c r="O304" s="14">
        <v>0.50226173596870494</v>
      </c>
      <c r="P304" s="14">
        <v>0.33528267058900302</v>
      </c>
      <c r="Q304" s="14">
        <v>0.38767929696112374</v>
      </c>
      <c r="R304" s="14">
        <v>-1.062479024718525</v>
      </c>
      <c r="S304" s="14">
        <v>9.2047916394382617E-2</v>
      </c>
      <c r="T304" s="14">
        <v>1.9273853776673067E-2</v>
      </c>
      <c r="U304" s="14">
        <v>-0.12965054857269961</v>
      </c>
      <c r="V304" s="14">
        <v>-2.8182517590361195E-2</v>
      </c>
      <c r="W304" s="14">
        <v>4.7650983776647782E-2</v>
      </c>
    </row>
    <row r="305" spans="2:23" x14ac:dyDescent="0.3">
      <c r="B305" s="3" t="s">
        <v>97</v>
      </c>
      <c r="C305" s="10">
        <v>0.11784914423436937</v>
      </c>
      <c r="D305" s="10">
        <v>-0.1370444996348455</v>
      </c>
      <c r="E305" s="10">
        <v>-8.2535956076407624E-2</v>
      </c>
      <c r="F305" s="10">
        <v>7.3595303276157154E-2</v>
      </c>
      <c r="G305" s="10">
        <v>-2.1774671664949979E-2</v>
      </c>
      <c r="H305" s="10">
        <v>-0.27033058151612843</v>
      </c>
      <c r="I305" s="10">
        <v>0.33764686430324292</v>
      </c>
      <c r="J305" s="10">
        <v>6.4258651510185949E-2</v>
      </c>
      <c r="K305" s="10">
        <v>0.16403826523396919</v>
      </c>
      <c r="L305" s="10">
        <v>-6.5197013933094072E-2</v>
      </c>
      <c r="M305" s="10">
        <v>1.0537142215924999E-2</v>
      </c>
      <c r="N305" s="10">
        <v>-0.12068390798578976</v>
      </c>
      <c r="O305" s="10">
        <v>0.14543823594782651</v>
      </c>
      <c r="P305" s="10">
        <v>-2.3655964611942776E-2</v>
      </c>
      <c r="Q305" s="10">
        <v>2.2747583582144459E-4</v>
      </c>
      <c r="R305" s="10">
        <v>-0.11037281363517604</v>
      </c>
      <c r="S305" s="10">
        <v>-1.0385755483377952</v>
      </c>
      <c r="T305" s="10">
        <v>0.68153026124173777</v>
      </c>
      <c r="U305" s="10">
        <v>0.55159044857455519</v>
      </c>
      <c r="V305" s="10">
        <v>-0.84889860568981945</v>
      </c>
      <c r="W305" s="10">
        <v>0.66182936833495642</v>
      </c>
    </row>
    <row r="306" spans="2:23" x14ac:dyDescent="0.3">
      <c r="B306" s="3" t="s">
        <v>98</v>
      </c>
      <c r="C306" s="14">
        <v>-0.75038468970986849</v>
      </c>
      <c r="D306" s="14">
        <v>0.72770781218408109</v>
      </c>
      <c r="E306" s="14">
        <v>0.75230223202060642</v>
      </c>
      <c r="F306" s="14">
        <v>-0.5595375668774949</v>
      </c>
      <c r="G306" s="14">
        <v>0.4235540949901091</v>
      </c>
      <c r="H306" s="14">
        <v>0.23881767849207119</v>
      </c>
      <c r="I306" s="14">
        <v>-1.1642964776551905</v>
      </c>
      <c r="J306" s="14">
        <v>0.51790832125932917</v>
      </c>
      <c r="K306" s="14">
        <v>0.16403826523396919</v>
      </c>
      <c r="L306" s="14">
        <v>-6.5197013933094072E-2</v>
      </c>
      <c r="M306" s="14">
        <v>1.0537142215924999E-2</v>
      </c>
      <c r="N306" s="14">
        <v>-0.12068390798578976</v>
      </c>
      <c r="O306" s="14">
        <v>0.14543823594782651</v>
      </c>
      <c r="P306" s="14">
        <v>-2.3655964611942776E-2</v>
      </c>
      <c r="Q306" s="14">
        <v>2.2747583582144459E-4</v>
      </c>
      <c r="R306" s="14">
        <v>-0.11037281363517604</v>
      </c>
      <c r="S306" s="14">
        <v>-0.21081969899794262</v>
      </c>
      <c r="T306" s="14">
        <v>4.643393679094332E-2</v>
      </c>
      <c r="U306" s="14">
        <v>0.13384614596189837</v>
      </c>
      <c r="V306" s="14">
        <v>3.1949441490347924E-2</v>
      </c>
      <c r="W306" s="14">
        <v>-2.733785016553969E-3</v>
      </c>
    </row>
    <row r="307" spans="2:23" x14ac:dyDescent="0.3">
      <c r="B307" s="3" t="s">
        <v>99</v>
      </c>
      <c r="C307" s="10">
        <v>9.8032119831888559E-2</v>
      </c>
      <c r="D307" s="10">
        <v>-0.17318654557991747</v>
      </c>
      <c r="E307" s="10">
        <v>-0.12561734925216264</v>
      </c>
      <c r="F307" s="10">
        <v>0.17804001273761266</v>
      </c>
      <c r="G307" s="10">
        <v>3.4213423469598631E-2</v>
      </c>
      <c r="H307" s="10">
        <v>9.4081693980035935E-2</v>
      </c>
      <c r="I307" s="10">
        <v>5.5282056979620464E-2</v>
      </c>
      <c r="J307" s="10">
        <v>-0.3013920539034648</v>
      </c>
      <c r="K307" s="10">
        <v>0.1326779172403931</v>
      </c>
      <c r="L307" s="10">
        <v>-0.17978512208886588</v>
      </c>
      <c r="M307" s="10">
        <v>-0.11446804106363742</v>
      </c>
      <c r="N307" s="10">
        <v>8.6073250128350209E-2</v>
      </c>
      <c r="O307" s="10">
        <v>0.15568729485914357</v>
      </c>
      <c r="P307" s="10">
        <v>-0.24860708312073321</v>
      </c>
      <c r="Q307" s="10">
        <v>-6.7170071735777437E-2</v>
      </c>
      <c r="R307" s="10">
        <v>0.1080026722230597</v>
      </c>
      <c r="S307" s="10">
        <v>-0.21081969899794262</v>
      </c>
      <c r="T307" s="10">
        <v>4.643393679094332E-2</v>
      </c>
      <c r="U307" s="10">
        <v>0.13384614596189837</v>
      </c>
      <c r="V307" s="10">
        <v>3.1949441490347924E-2</v>
      </c>
      <c r="W307" s="10">
        <v>-2.733785016553969E-3</v>
      </c>
    </row>
    <row r="308" spans="2:23" x14ac:dyDescent="0.3">
      <c r="B308" s="3" t="s">
        <v>100</v>
      </c>
      <c r="C308" s="14">
        <v>0.91434153822873987</v>
      </c>
      <c r="D308" s="14">
        <v>-1.0849211484348116</v>
      </c>
      <c r="E308" s="14">
        <v>0.61321655420365062</v>
      </c>
      <c r="F308" s="14">
        <v>-0.69796039071018678</v>
      </c>
      <c r="G308" s="14">
        <v>1.1478176326940894</v>
      </c>
      <c r="H308" s="14">
        <v>-0.32437272431920156</v>
      </c>
      <c r="I308" s="14">
        <v>-0.35413104157234143</v>
      </c>
      <c r="J308" s="14">
        <v>-0.67423376539917279</v>
      </c>
      <c r="K308" s="14">
        <v>-0.31724683742412835</v>
      </c>
      <c r="L308" s="14">
        <v>-0.61379290162775879</v>
      </c>
      <c r="M308" s="14">
        <v>-0.55758470485986988</v>
      </c>
      <c r="N308" s="14">
        <v>1.1523623125775011</v>
      </c>
      <c r="O308" s="14">
        <v>0.14543823594782651</v>
      </c>
      <c r="P308" s="14">
        <v>-2.3655964611942776E-2</v>
      </c>
      <c r="Q308" s="14">
        <v>2.2747583582144459E-4</v>
      </c>
      <c r="R308" s="14">
        <v>-0.11037281363517604</v>
      </c>
      <c r="S308" s="14">
        <v>9.2047916394382617E-2</v>
      </c>
      <c r="T308" s="14">
        <v>1.9273853776673067E-2</v>
      </c>
      <c r="U308" s="14">
        <v>-0.12965054857269961</v>
      </c>
      <c r="V308" s="14">
        <v>-2.8182517590361195E-2</v>
      </c>
      <c r="W308" s="14">
        <v>4.7650983776647782E-2</v>
      </c>
    </row>
    <row r="309" spans="2:23" x14ac:dyDescent="0.3">
      <c r="B309" s="3" t="s">
        <v>101</v>
      </c>
      <c r="C309" s="10">
        <v>9.8032119831888559E-2</v>
      </c>
      <c r="D309" s="10">
        <v>-0.17318654557991747</v>
      </c>
      <c r="E309" s="10">
        <v>-0.12561734925216264</v>
      </c>
      <c r="F309" s="10">
        <v>0.17804001273761266</v>
      </c>
      <c r="G309" s="10">
        <v>3.4213423469598631E-2</v>
      </c>
      <c r="H309" s="10">
        <v>9.4081693980035935E-2</v>
      </c>
      <c r="I309" s="10">
        <v>5.5282056979620464E-2</v>
      </c>
      <c r="J309" s="10">
        <v>-0.3013920539034648</v>
      </c>
      <c r="K309" s="10">
        <v>0.1326779172403931</v>
      </c>
      <c r="L309" s="10">
        <v>-0.17978512208886588</v>
      </c>
      <c r="M309" s="10">
        <v>-0.11446804106363742</v>
      </c>
      <c r="N309" s="10">
        <v>8.6073250128350209E-2</v>
      </c>
      <c r="O309" s="10">
        <v>0.15568729485914357</v>
      </c>
      <c r="P309" s="10">
        <v>-0.24860708312073321</v>
      </c>
      <c r="Q309" s="10">
        <v>-6.7170071735777437E-2</v>
      </c>
      <c r="R309" s="10">
        <v>0.1080026722230597</v>
      </c>
      <c r="S309" s="10">
        <v>-0.21081969899794262</v>
      </c>
      <c r="T309" s="10">
        <v>4.643393679094332E-2</v>
      </c>
      <c r="U309" s="10">
        <v>0.13384614596189837</v>
      </c>
      <c r="V309" s="10">
        <v>3.1949441490347924E-2</v>
      </c>
      <c r="W309" s="10">
        <v>-2.733785016553969E-3</v>
      </c>
    </row>
    <row r="310" spans="2:23" x14ac:dyDescent="0.3">
      <c r="B310" s="3" t="s">
        <v>102</v>
      </c>
      <c r="C310" s="14">
        <v>9.8032119831888559E-2</v>
      </c>
      <c r="D310" s="14">
        <v>-0.17318654557991747</v>
      </c>
      <c r="E310" s="14">
        <v>-0.12561734925216264</v>
      </c>
      <c r="F310" s="14">
        <v>0.17804001273761266</v>
      </c>
      <c r="G310" s="14">
        <v>3.4213423469598631E-2</v>
      </c>
      <c r="H310" s="14">
        <v>9.4081693980035935E-2</v>
      </c>
      <c r="I310" s="14">
        <v>5.5282056979620464E-2</v>
      </c>
      <c r="J310" s="14">
        <v>-0.3013920539034648</v>
      </c>
      <c r="K310" s="14">
        <v>0.1326779172403931</v>
      </c>
      <c r="L310" s="14">
        <v>-0.17978512208886588</v>
      </c>
      <c r="M310" s="14">
        <v>-0.11446804106363742</v>
      </c>
      <c r="N310" s="14">
        <v>8.6073250128350209E-2</v>
      </c>
      <c r="O310" s="14">
        <v>0.15568729485914357</v>
      </c>
      <c r="P310" s="14">
        <v>-0.24860708312073321</v>
      </c>
      <c r="Q310" s="14">
        <v>-6.7170071735777437E-2</v>
      </c>
      <c r="R310" s="14">
        <v>0.1080026722230597</v>
      </c>
      <c r="S310" s="14">
        <v>-0.21081969899794262</v>
      </c>
      <c r="T310" s="14">
        <v>4.643393679094332E-2</v>
      </c>
      <c r="U310" s="14">
        <v>0.13384614596189837</v>
      </c>
      <c r="V310" s="14">
        <v>3.1949441490347924E-2</v>
      </c>
      <c r="W310" s="14">
        <v>-2.733785016553969E-3</v>
      </c>
    </row>
    <row r="311" spans="2:23" x14ac:dyDescent="0.3">
      <c r="B311" s="3" t="s">
        <v>103</v>
      </c>
      <c r="C311" s="10">
        <v>9.8032119831888559E-2</v>
      </c>
      <c r="D311" s="10">
        <v>-0.17318654557991747</v>
      </c>
      <c r="E311" s="10">
        <v>-0.12561734925216264</v>
      </c>
      <c r="F311" s="10">
        <v>0.17804001273761266</v>
      </c>
      <c r="G311" s="10">
        <v>3.4213423469598631E-2</v>
      </c>
      <c r="H311" s="10">
        <v>9.4081693980035935E-2</v>
      </c>
      <c r="I311" s="10">
        <v>5.5282056979620464E-2</v>
      </c>
      <c r="J311" s="10">
        <v>-0.3013920539034648</v>
      </c>
      <c r="K311" s="10">
        <v>0.1326779172403931</v>
      </c>
      <c r="L311" s="10">
        <v>-0.17978512208886588</v>
      </c>
      <c r="M311" s="10">
        <v>-0.11446804106363742</v>
      </c>
      <c r="N311" s="10">
        <v>8.6073250128350209E-2</v>
      </c>
      <c r="O311" s="10">
        <v>0.15568729485914357</v>
      </c>
      <c r="P311" s="10">
        <v>-0.24860708312073321</v>
      </c>
      <c r="Q311" s="10">
        <v>-6.7170071735777437E-2</v>
      </c>
      <c r="R311" s="10">
        <v>0.1080026722230597</v>
      </c>
      <c r="S311" s="10">
        <v>-0.21081969899794262</v>
      </c>
      <c r="T311" s="10">
        <v>4.643393679094332E-2</v>
      </c>
      <c r="U311" s="10">
        <v>0.13384614596189837</v>
      </c>
      <c r="V311" s="10">
        <v>3.1949441490347924E-2</v>
      </c>
      <c r="W311" s="10">
        <v>-2.733785016553969E-3</v>
      </c>
    </row>
    <row r="312" spans="2:23" x14ac:dyDescent="0.3">
      <c r="B312" s="3" t="s">
        <v>104</v>
      </c>
      <c r="C312" s="14">
        <v>9.8032119831888559E-2</v>
      </c>
      <c r="D312" s="14">
        <v>-0.17318654557991747</v>
      </c>
      <c r="E312" s="14">
        <v>-0.12561734925216264</v>
      </c>
      <c r="F312" s="14">
        <v>0.17804001273761266</v>
      </c>
      <c r="G312" s="14">
        <v>3.4213423469598631E-2</v>
      </c>
      <c r="H312" s="14">
        <v>9.4081693980035935E-2</v>
      </c>
      <c r="I312" s="14">
        <v>5.5282056979620464E-2</v>
      </c>
      <c r="J312" s="14">
        <v>-0.3013920539034648</v>
      </c>
      <c r="K312" s="14">
        <v>0.1326779172403931</v>
      </c>
      <c r="L312" s="14">
        <v>-0.17978512208886588</v>
      </c>
      <c r="M312" s="14">
        <v>-0.11446804106363742</v>
      </c>
      <c r="N312" s="14">
        <v>8.6073250128350209E-2</v>
      </c>
      <c r="O312" s="14">
        <v>0.15568729485914357</v>
      </c>
      <c r="P312" s="14">
        <v>-0.24860708312073321</v>
      </c>
      <c r="Q312" s="14">
        <v>-6.7170071735777437E-2</v>
      </c>
      <c r="R312" s="14">
        <v>0.1080026722230597</v>
      </c>
      <c r="S312" s="14">
        <v>-0.21081969899794262</v>
      </c>
      <c r="T312" s="14">
        <v>4.643393679094332E-2</v>
      </c>
      <c r="U312" s="14">
        <v>0.13384614596189837</v>
      </c>
      <c r="V312" s="14">
        <v>3.1949441490347924E-2</v>
      </c>
      <c r="W312" s="14">
        <v>-2.733785016553969E-3</v>
      </c>
    </row>
    <row r="313" spans="2:23" x14ac:dyDescent="0.3">
      <c r="B313" s="3" t="s">
        <v>105</v>
      </c>
      <c r="C313" s="10">
        <v>-0.69846027416248191</v>
      </c>
      <c r="D313" s="10">
        <v>0.77469010322004872</v>
      </c>
      <c r="E313" s="10">
        <v>-0.82136985953222097</v>
      </c>
      <c r="F313" s="10">
        <v>0.94959570672395655</v>
      </c>
      <c r="G313" s="10">
        <v>-0.69005011423438156</v>
      </c>
      <c r="H313" s="10">
        <v>0.65727209679130871</v>
      </c>
      <c r="I313" s="10">
        <v>-0.75488337910322856</v>
      </c>
      <c r="J313" s="10">
        <v>0.89075003275503717</v>
      </c>
      <c r="K313" s="10">
        <v>-0.68014304557568717</v>
      </c>
      <c r="L313" s="10">
        <v>0.92627759206597982</v>
      </c>
      <c r="M313" s="10">
        <v>-0.91498970512557776</v>
      </c>
      <c r="N313" s="10">
        <v>0.82017504484299597</v>
      </c>
      <c r="O313" s="10">
        <v>-0.20113620516173492</v>
      </c>
      <c r="P313" s="10">
        <v>-0.60754571832167903</v>
      </c>
      <c r="Q313" s="10">
        <v>-0.45462189286107973</v>
      </c>
      <c r="R313" s="10">
        <v>1.0601088833064087</v>
      </c>
      <c r="S313" s="10">
        <v>-0.79041368801770751</v>
      </c>
      <c r="T313" s="10">
        <v>0.94624847725508854</v>
      </c>
      <c r="U313" s="10">
        <v>-0.50213943736841304</v>
      </c>
      <c r="V313" s="10">
        <v>0.89655353861835108</v>
      </c>
      <c r="W313" s="10">
        <v>-0.57611178165487353</v>
      </c>
    </row>
    <row r="314" spans="2:23" x14ac:dyDescent="0.3">
      <c r="B314" s="3" t="s">
        <v>106</v>
      </c>
      <c r="C314" s="14">
        <v>0.11784914423436937</v>
      </c>
      <c r="D314" s="14">
        <v>-0.1370444996348455</v>
      </c>
      <c r="E314" s="14">
        <v>-8.2535956076407624E-2</v>
      </c>
      <c r="F314" s="14">
        <v>7.3595303276157154E-2</v>
      </c>
      <c r="G314" s="14">
        <v>3.4213423469598631E-2</v>
      </c>
      <c r="H314" s="14">
        <v>9.4081693980035935E-2</v>
      </c>
      <c r="I314" s="14">
        <v>5.5282056979620464E-2</v>
      </c>
      <c r="J314" s="14">
        <v>-0.3013920539034648</v>
      </c>
      <c r="K314" s="14">
        <v>0.1326779172403931</v>
      </c>
      <c r="L314" s="14">
        <v>-0.17978512208886588</v>
      </c>
      <c r="M314" s="14">
        <v>-0.11446804106363742</v>
      </c>
      <c r="N314" s="14">
        <v>8.6073250128350209E-2</v>
      </c>
      <c r="O314" s="14">
        <v>0.15568729485914357</v>
      </c>
      <c r="P314" s="14">
        <v>-0.24860708312073321</v>
      </c>
      <c r="Q314" s="14">
        <v>-6.7170071735777437E-2</v>
      </c>
      <c r="R314" s="14">
        <v>0.1080026722230597</v>
      </c>
      <c r="S314" s="14">
        <v>-0.21081969899794262</v>
      </c>
      <c r="T314" s="14">
        <v>4.643393679094332E-2</v>
      </c>
      <c r="U314" s="14">
        <v>0.13384614596189837</v>
      </c>
      <c r="V314" s="14">
        <v>3.1949441490347924E-2</v>
      </c>
      <c r="W314" s="14">
        <v>-2.733785016553969E-3</v>
      </c>
    </row>
    <row r="315" spans="2:23" x14ac:dyDescent="0.3">
      <c r="B315" s="3" t="s">
        <v>107</v>
      </c>
      <c r="C315" s="10">
        <v>-0.69846027416248191</v>
      </c>
      <c r="D315" s="10">
        <v>0.77469010322004872</v>
      </c>
      <c r="E315" s="10">
        <v>-0.82136985953222097</v>
      </c>
      <c r="F315" s="10">
        <v>0.94959570672395655</v>
      </c>
      <c r="G315" s="10">
        <v>-0.69005011423438156</v>
      </c>
      <c r="H315" s="10">
        <v>0.65727209679130871</v>
      </c>
      <c r="I315" s="10">
        <v>-0.75488337910322856</v>
      </c>
      <c r="J315" s="10">
        <v>0.89075003275503717</v>
      </c>
      <c r="K315" s="10">
        <v>-0.68014304557568717</v>
      </c>
      <c r="L315" s="10">
        <v>0.92627759206597982</v>
      </c>
      <c r="M315" s="10">
        <v>-0.91498970512557776</v>
      </c>
      <c r="N315" s="10">
        <v>0.82017504484299597</v>
      </c>
      <c r="O315" s="10">
        <v>-0.20113620516173492</v>
      </c>
      <c r="P315" s="10">
        <v>-0.60754571832167903</v>
      </c>
      <c r="Q315" s="10">
        <v>-0.45462189286107973</v>
      </c>
      <c r="R315" s="10">
        <v>1.0601088833064087</v>
      </c>
      <c r="S315" s="10">
        <v>-0.21081969899794262</v>
      </c>
      <c r="T315" s="10">
        <v>4.643393679094332E-2</v>
      </c>
      <c r="U315" s="10">
        <v>0.13384614596189837</v>
      </c>
      <c r="V315" s="10">
        <v>3.1949441490347924E-2</v>
      </c>
      <c r="W315" s="10">
        <v>-2.733785016553969E-3</v>
      </c>
    </row>
    <row r="316" spans="2:23" x14ac:dyDescent="0.3">
      <c r="B316" s="3" t="s">
        <v>108</v>
      </c>
      <c r="C316" s="14">
        <v>0.11784914423436937</v>
      </c>
      <c r="D316" s="14">
        <v>-0.1370444996348455</v>
      </c>
      <c r="E316" s="14">
        <v>-8.2535956076407624E-2</v>
      </c>
      <c r="F316" s="14">
        <v>7.3595303276157154E-2</v>
      </c>
      <c r="G316" s="14">
        <v>0.4235540949901091</v>
      </c>
      <c r="H316" s="14">
        <v>0.23881767849207119</v>
      </c>
      <c r="I316" s="14">
        <v>-1.1642964776551905</v>
      </c>
      <c r="J316" s="14">
        <v>0.51790832125932917</v>
      </c>
      <c r="K316" s="14">
        <v>0.16403826523396919</v>
      </c>
      <c r="L316" s="14">
        <v>-6.5197013933094072E-2</v>
      </c>
      <c r="M316" s="14">
        <v>1.0537142215924999E-2</v>
      </c>
      <c r="N316" s="14">
        <v>-0.12068390798578976</v>
      </c>
      <c r="O316" s="14">
        <v>0.14543823594782651</v>
      </c>
      <c r="P316" s="14">
        <v>-2.3655964611942776E-2</v>
      </c>
      <c r="Q316" s="14">
        <v>2.2747583582144459E-4</v>
      </c>
      <c r="R316" s="14">
        <v>-0.11037281363517604</v>
      </c>
      <c r="S316" s="14">
        <v>1.2057264969133674</v>
      </c>
      <c r="T316" s="14">
        <v>-0.31082413121221275</v>
      </c>
      <c r="U316" s="14">
        <v>-0.23365326928265803</v>
      </c>
      <c r="V316" s="14">
        <v>-0.32444587774103684</v>
      </c>
      <c r="W316" s="14">
        <v>-0.33405588413595844</v>
      </c>
    </row>
    <row r="317" spans="2:23" x14ac:dyDescent="0.3">
      <c r="B317" s="3" t="s">
        <v>109</v>
      </c>
      <c r="C317" s="10">
        <v>0.11784914423436937</v>
      </c>
      <c r="D317" s="10">
        <v>-0.1370444996348455</v>
      </c>
      <c r="E317" s="10">
        <v>-8.2535956076407624E-2</v>
      </c>
      <c r="F317" s="10">
        <v>7.3595303276157154E-2</v>
      </c>
      <c r="G317" s="10">
        <v>0.73522742831799115</v>
      </c>
      <c r="H317" s="10">
        <v>0.59515651675482062</v>
      </c>
      <c r="I317" s="10">
        <v>-0.81565686118152092</v>
      </c>
      <c r="J317" s="10">
        <v>-1.0945331576051267</v>
      </c>
      <c r="K317" s="10">
        <v>0.16403826523396919</v>
      </c>
      <c r="L317" s="10">
        <v>-6.5197013933094072E-2</v>
      </c>
      <c r="M317" s="10">
        <v>1.0537142215924999E-2</v>
      </c>
      <c r="N317" s="10">
        <v>-0.12068390798578976</v>
      </c>
      <c r="O317" s="10">
        <v>-0.64664138224435996</v>
      </c>
      <c r="P317" s="10">
        <v>0.6952813260560784</v>
      </c>
      <c r="Q317" s="10">
        <v>0.77627534370680729</v>
      </c>
      <c r="R317" s="10">
        <v>-0.70143209296324938</v>
      </c>
      <c r="S317" s="10">
        <v>0.92604887386387702</v>
      </c>
      <c r="T317" s="10">
        <v>-0.60916071418681517</v>
      </c>
      <c r="U317" s="10">
        <v>-0.54054212529096202</v>
      </c>
      <c r="V317" s="10">
        <v>-0.62206200247105858</v>
      </c>
      <c r="W317" s="10">
        <v>0.87270750135207764</v>
      </c>
    </row>
    <row r="318" spans="2:23" x14ac:dyDescent="0.3">
      <c r="B318" s="3" t="s">
        <v>110</v>
      </c>
      <c r="C318" s="14">
        <v>-0.32286459916773963</v>
      </c>
      <c r="D318" s="14">
        <v>1.1145368810494398</v>
      </c>
      <c r="E318" s="14">
        <v>-0.49327930185920965</v>
      </c>
      <c r="F318" s="14">
        <v>-0.18786973796070433</v>
      </c>
      <c r="G318" s="14">
        <v>-0.69005011423438156</v>
      </c>
      <c r="H318" s="14">
        <v>0.65727209679130871</v>
      </c>
      <c r="I318" s="14">
        <v>-0.75488337910322856</v>
      </c>
      <c r="J318" s="14">
        <v>0.89075003275503717</v>
      </c>
      <c r="K318" s="14">
        <v>1.1105472923549282</v>
      </c>
      <c r="L318" s="14">
        <v>0.84782739051556821</v>
      </c>
      <c r="M318" s="14">
        <v>-0.99508640666879333</v>
      </c>
      <c r="N318" s="14">
        <v>-0.73241056674529359</v>
      </c>
      <c r="O318" s="14">
        <v>0.96494587414157662</v>
      </c>
      <c r="P318" s="14">
        <v>0.80070945182728726</v>
      </c>
      <c r="Q318" s="14">
        <v>-0.82456440429009481</v>
      </c>
      <c r="R318" s="14">
        <v>-0.59569697214448425</v>
      </c>
      <c r="S318" s="14">
        <v>-0.49049732204743313</v>
      </c>
      <c r="T318" s="14">
        <v>-0.2519026461836591</v>
      </c>
      <c r="U318" s="14">
        <v>-0.17304271004640562</v>
      </c>
      <c r="V318" s="14">
        <v>-0.2656666832396738</v>
      </c>
      <c r="W318" s="14">
        <v>1.2040296004714821</v>
      </c>
    </row>
    <row r="319" spans="2:23" x14ac:dyDescent="0.3">
      <c r="B319" s="3" t="s">
        <v>111</v>
      </c>
      <c r="C319" s="10">
        <v>0.91434153822873987</v>
      </c>
      <c r="D319" s="10">
        <v>-1.0849211484348116</v>
      </c>
      <c r="E319" s="10">
        <v>0.61321655420365062</v>
      </c>
      <c r="F319" s="10">
        <v>-0.69796039071018678</v>
      </c>
      <c r="G319" s="10">
        <v>-0.69005011423438156</v>
      </c>
      <c r="H319" s="10">
        <v>0.65727209679130871</v>
      </c>
      <c r="I319" s="10">
        <v>-0.75488337910322856</v>
      </c>
      <c r="J319" s="10">
        <v>0.89075003275503717</v>
      </c>
      <c r="K319" s="10">
        <v>-0.72680256336760329</v>
      </c>
      <c r="L319" s="10">
        <v>0.88126874669510324</v>
      </c>
      <c r="M319" s="10">
        <v>0.9768671713516055</v>
      </c>
      <c r="N319" s="10">
        <v>-0.7006764212958021</v>
      </c>
      <c r="O319" s="10">
        <v>0.94776691305132998</v>
      </c>
      <c r="P319" s="10">
        <v>-0.96754437378875446</v>
      </c>
      <c r="Q319" s="10">
        <v>-0.84321793960676339</v>
      </c>
      <c r="R319" s="10">
        <v>0.69906195155113315</v>
      </c>
      <c r="S319" s="10">
        <v>0.62613250789360264</v>
      </c>
      <c r="T319" s="10">
        <v>0.58899040925193236</v>
      </c>
      <c r="U319" s="10">
        <v>-0.86963885261296936</v>
      </c>
      <c r="V319" s="10">
        <v>0.54015821938696629</v>
      </c>
      <c r="W319" s="10">
        <v>-0.907433880774278</v>
      </c>
    </row>
    <row r="320" spans="2:23" x14ac:dyDescent="0.3">
      <c r="B320" s="3" t="s">
        <v>112</v>
      </c>
      <c r="C320" s="14">
        <v>-0.75038468970986849</v>
      </c>
      <c r="D320" s="14">
        <v>0.72770781218408109</v>
      </c>
      <c r="E320" s="14">
        <v>0.75230223202060642</v>
      </c>
      <c r="F320" s="14">
        <v>-0.5595375668774949</v>
      </c>
      <c r="G320" s="14">
        <v>-1.0793907857548919</v>
      </c>
      <c r="H320" s="14">
        <v>0.51253611227927331</v>
      </c>
      <c r="I320" s="14">
        <v>0.46469515553158236</v>
      </c>
      <c r="J320" s="14">
        <v>7.144965759224331E-2</v>
      </c>
      <c r="K320" s="14">
        <v>-0.23021829091116577</v>
      </c>
      <c r="L320" s="14">
        <v>1.3602853716048726</v>
      </c>
      <c r="M320" s="14">
        <v>-0.47187304132934527</v>
      </c>
      <c r="N320" s="14">
        <v>-0.24611401760615492</v>
      </c>
      <c r="O320" s="14">
        <v>0.94776691305132998</v>
      </c>
      <c r="P320" s="14">
        <v>-0.96754437378875446</v>
      </c>
      <c r="Q320" s="14">
        <v>-0.84321793960676339</v>
      </c>
      <c r="R320" s="14">
        <v>0.69906195155113315</v>
      </c>
      <c r="S320" s="14">
        <v>0.67164190541414737</v>
      </c>
      <c r="T320" s="14">
        <v>-0.8805406866874721</v>
      </c>
      <c r="U320" s="14">
        <v>0.50633503475761177</v>
      </c>
      <c r="V320" s="14">
        <v>-0.89278661471836429</v>
      </c>
      <c r="W320" s="14">
        <v>0.62102898041496735</v>
      </c>
    </row>
    <row r="321" spans="2:23" x14ac:dyDescent="0.3">
      <c r="B321" s="3" t="s">
        <v>113</v>
      </c>
      <c r="C321" s="10">
        <v>-0.32286459916773963</v>
      </c>
      <c r="D321" s="10">
        <v>1.1145368810494398</v>
      </c>
      <c r="E321" s="10">
        <v>-0.49327930185920965</v>
      </c>
      <c r="F321" s="10">
        <v>-0.18786973796070433</v>
      </c>
      <c r="G321" s="10">
        <v>1.1478176326940894</v>
      </c>
      <c r="H321" s="10">
        <v>-0.32437272431920156</v>
      </c>
      <c r="I321" s="10">
        <v>-0.35413104157234143</v>
      </c>
      <c r="J321" s="10">
        <v>-0.67423376539917279</v>
      </c>
      <c r="K321" s="10">
        <v>-0.72680256336760329</v>
      </c>
      <c r="L321" s="10">
        <v>0.88126874669510324</v>
      </c>
      <c r="M321" s="10">
        <v>0.9768671713516055</v>
      </c>
      <c r="N321" s="10">
        <v>-0.7006764212958021</v>
      </c>
      <c r="O321" s="10">
        <v>-0.66382034333460638</v>
      </c>
      <c r="P321" s="10">
        <v>-1.0729724995599632</v>
      </c>
      <c r="Q321" s="10">
        <v>0.75762180839013893</v>
      </c>
      <c r="R321" s="10">
        <v>0.59332683073236803</v>
      </c>
      <c r="S321" s="10">
        <v>-0.75114939862680452</v>
      </c>
      <c r="T321" s="10">
        <v>-0.52994437517162207</v>
      </c>
      <c r="U321" s="10">
        <v>0.86698172410777352</v>
      </c>
      <c r="V321" s="10">
        <v>0.93833623657388532</v>
      </c>
      <c r="W321" s="10">
        <v>-0.53726859139256844</v>
      </c>
    </row>
    <row r="322" spans="2:23" x14ac:dyDescent="0.3">
      <c r="B322" s="3" t="s">
        <v>114</v>
      </c>
      <c r="C322" s="14">
        <v>-0.75038468970986849</v>
      </c>
      <c r="D322" s="14">
        <v>0.72770781218408109</v>
      </c>
      <c r="E322" s="14">
        <v>0.75230223202060642</v>
      </c>
      <c r="F322" s="14">
        <v>-0.5595375668774949</v>
      </c>
      <c r="G322" s="14">
        <v>1.1478176326940894</v>
      </c>
      <c r="H322" s="14">
        <v>-0.32437272431920156</v>
      </c>
      <c r="I322" s="14">
        <v>-0.35413104157234143</v>
      </c>
      <c r="J322" s="14">
        <v>-0.67423376539917279</v>
      </c>
      <c r="K322" s="14">
        <v>1.836339708658046</v>
      </c>
      <c r="L322" s="14">
        <v>-2.2323135968719092</v>
      </c>
      <c r="M322" s="14">
        <v>-0.28027640613737748</v>
      </c>
      <c r="N322" s="14">
        <v>-6.8036031276283215E-2</v>
      </c>
      <c r="O322" s="14">
        <v>-0.66382034333460638</v>
      </c>
      <c r="P322" s="14">
        <v>-1.0729724995599632</v>
      </c>
      <c r="Q322" s="14">
        <v>0.75762180839013893</v>
      </c>
      <c r="R322" s="14">
        <v>0.59332683073236803</v>
      </c>
      <c r="S322" s="14">
        <v>-1.0385755483377952</v>
      </c>
      <c r="T322" s="14">
        <v>0.68153026124173777</v>
      </c>
      <c r="U322" s="14">
        <v>0.55159044857455519</v>
      </c>
      <c r="V322" s="14">
        <v>-0.84889860568981945</v>
      </c>
      <c r="W322" s="14">
        <v>0.66182936833495642</v>
      </c>
    </row>
    <row r="323" spans="2:23" x14ac:dyDescent="0.3">
      <c r="B323" s="3" t="s">
        <v>115</v>
      </c>
      <c r="C323" s="10">
        <v>-0.7050836457049825</v>
      </c>
      <c r="D323" s="10">
        <v>-0.89986239227466736</v>
      </c>
      <c r="E323" s="10">
        <v>0.79187362695464203</v>
      </c>
      <c r="F323" s="10">
        <v>0.94383762850548303</v>
      </c>
      <c r="G323" s="10">
        <v>0.73522742831799115</v>
      </c>
      <c r="H323" s="10">
        <v>0.59515651675482062</v>
      </c>
      <c r="I323" s="10">
        <v>-0.81565686118152092</v>
      </c>
      <c r="J323" s="10">
        <v>-1.0945331576051267</v>
      </c>
      <c r="K323" s="10">
        <v>-0.81383110988056595</v>
      </c>
      <c r="L323" s="10">
        <v>-1.0928095265375282</v>
      </c>
      <c r="M323" s="10">
        <v>0.89115550782108088</v>
      </c>
      <c r="N323" s="10">
        <v>0.69779990888785404</v>
      </c>
      <c r="O323" s="10">
        <v>-1.0034648822652383</v>
      </c>
      <c r="P323" s="10">
        <v>0.33634269085513258</v>
      </c>
      <c r="Q323" s="10">
        <v>0.38882352258150504</v>
      </c>
      <c r="R323" s="10">
        <v>0.25067411812009954</v>
      </c>
      <c r="S323" s="10">
        <v>-1.0448206564674372</v>
      </c>
      <c r="T323" s="10">
        <v>0.67486850475443161</v>
      </c>
      <c r="U323" s="10">
        <v>0.54473772268016063</v>
      </c>
      <c r="V323" s="10">
        <v>0.62582892637104537</v>
      </c>
      <c r="W323" s="10">
        <v>-0.82779030259198383</v>
      </c>
    </row>
    <row r="324" spans="2:23" x14ac:dyDescent="0.3">
      <c r="B324" s="3" t="s">
        <v>116</v>
      </c>
      <c r="C324" s="14">
        <v>0.49344481922911165</v>
      </c>
      <c r="D324" s="14">
        <v>0.20280227819454563</v>
      </c>
      <c r="E324" s="14">
        <v>0.24555460159660367</v>
      </c>
      <c r="F324" s="14">
        <v>-1.0638701414085037</v>
      </c>
      <c r="G324" s="14">
        <v>-0.37837678090649951</v>
      </c>
      <c r="H324" s="14">
        <v>1.0136109350540581</v>
      </c>
      <c r="I324" s="14">
        <v>-0.40624376262955908</v>
      </c>
      <c r="J324" s="14">
        <v>-0.7216914461094186</v>
      </c>
      <c r="K324" s="14">
        <v>-0.81383110988056595</v>
      </c>
      <c r="L324" s="14">
        <v>-1.0928095265375282</v>
      </c>
      <c r="M324" s="14">
        <v>0.89115550782108088</v>
      </c>
      <c r="N324" s="14">
        <v>0.69779990888785404</v>
      </c>
      <c r="O324" s="14">
        <v>0.50226173596870494</v>
      </c>
      <c r="P324" s="14">
        <v>0.33528267058900302</v>
      </c>
      <c r="Q324" s="14">
        <v>0.38767929696112374</v>
      </c>
      <c r="R324" s="14">
        <v>-1.062479024718525</v>
      </c>
      <c r="S324" s="14">
        <v>0.66539679728450551</v>
      </c>
      <c r="T324" s="14">
        <v>-0.88720244317477825</v>
      </c>
      <c r="U324" s="14">
        <v>0.49948230886321721</v>
      </c>
      <c r="V324" s="14">
        <v>0.58194091734250053</v>
      </c>
      <c r="W324" s="14">
        <v>-0.86859069051197291</v>
      </c>
    </row>
    <row r="325" spans="2:23" x14ac:dyDescent="0.3">
      <c r="B325" s="3" t="s">
        <v>117</v>
      </c>
      <c r="C325" s="10">
        <v>0.54536923477649824</v>
      </c>
      <c r="D325" s="10">
        <v>0.24978456923051326</v>
      </c>
      <c r="E325" s="10">
        <v>-1.3281174899562238</v>
      </c>
      <c r="F325" s="10">
        <v>0.44526313219294772</v>
      </c>
      <c r="G325" s="10">
        <v>-2.1774671664949979E-2</v>
      </c>
      <c r="H325" s="10">
        <v>-0.27033058151612843</v>
      </c>
      <c r="I325" s="10">
        <v>0.33764686430324292</v>
      </c>
      <c r="J325" s="10">
        <v>6.4258651510185949E-2</v>
      </c>
      <c r="K325" s="10">
        <v>0.16403826523396919</v>
      </c>
      <c r="L325" s="10">
        <v>-6.5197013933094072E-2</v>
      </c>
      <c r="M325" s="10">
        <v>1.0537142215924999E-2</v>
      </c>
      <c r="N325" s="10">
        <v>-0.12068390798578976</v>
      </c>
      <c r="O325" s="10">
        <v>0.14543823594782651</v>
      </c>
      <c r="P325" s="10">
        <v>-2.3655964611942776E-2</v>
      </c>
      <c r="Q325" s="10">
        <v>2.2747583582144459E-4</v>
      </c>
      <c r="R325" s="10">
        <v>-0.11037281363517604</v>
      </c>
      <c r="S325" s="10">
        <v>9.2047916394382617E-2</v>
      </c>
      <c r="T325" s="10">
        <v>1.9273853776673067E-2</v>
      </c>
      <c r="U325" s="10">
        <v>-0.12965054857269961</v>
      </c>
      <c r="V325" s="10">
        <v>-2.8182517590361195E-2</v>
      </c>
      <c r="W325" s="10">
        <v>4.7650983776647782E-2</v>
      </c>
    </row>
    <row r="326" spans="2:23" x14ac:dyDescent="0.3">
      <c r="B326" s="3" t="s">
        <v>118</v>
      </c>
      <c r="C326" s="14">
        <v>0.11784914423436937</v>
      </c>
      <c r="D326" s="14">
        <v>-0.1370444996348455</v>
      </c>
      <c r="E326" s="14">
        <v>-8.2535956076407624E-2</v>
      </c>
      <c r="F326" s="14">
        <v>7.3595303276157154E-2</v>
      </c>
      <c r="G326" s="14">
        <v>-2.1774671664949979E-2</v>
      </c>
      <c r="H326" s="14">
        <v>-0.27033058151612843</v>
      </c>
      <c r="I326" s="14">
        <v>0.33764686430324292</v>
      </c>
      <c r="J326" s="14">
        <v>6.4258651510185949E-2</v>
      </c>
      <c r="K326" s="14">
        <v>0.16403826523396919</v>
      </c>
      <c r="L326" s="14">
        <v>-6.5197013933094072E-2</v>
      </c>
      <c r="M326" s="14">
        <v>1.0537142215924999E-2</v>
      </c>
      <c r="N326" s="14">
        <v>-0.12068390798578976</v>
      </c>
      <c r="O326" s="14">
        <v>0.14543823594782651</v>
      </c>
      <c r="P326" s="14">
        <v>-2.3655964611942776E-2</v>
      </c>
      <c r="Q326" s="14">
        <v>2.2747583582144459E-4</v>
      </c>
      <c r="R326" s="14">
        <v>-0.11037281363517604</v>
      </c>
      <c r="S326" s="14">
        <v>0.3717255394438731</v>
      </c>
      <c r="T326" s="14">
        <v>0.31761043675127543</v>
      </c>
      <c r="U326" s="14">
        <v>0.17723830743560437</v>
      </c>
      <c r="V326" s="14">
        <v>0.26943360713966058</v>
      </c>
      <c r="W326" s="14">
        <v>-1.1591124017113883</v>
      </c>
    </row>
    <row r="327" spans="2:23" x14ac:dyDescent="0.3">
      <c r="B327" s="3" t="s">
        <v>119</v>
      </c>
      <c r="C327" s="10">
        <v>0.11784914423436937</v>
      </c>
      <c r="D327" s="10">
        <v>-0.1370444996348455</v>
      </c>
      <c r="E327" s="10">
        <v>-8.2535956076407624E-2</v>
      </c>
      <c r="F327" s="10">
        <v>7.3595303276157154E-2</v>
      </c>
      <c r="G327" s="10">
        <v>-2.1774671664949979E-2</v>
      </c>
      <c r="H327" s="10">
        <v>-0.27033058151612843</v>
      </c>
      <c r="I327" s="10">
        <v>0.33764686430324292</v>
      </c>
      <c r="J327" s="10">
        <v>6.4258651510185949E-2</v>
      </c>
      <c r="K327" s="10">
        <v>0.16403826523396919</v>
      </c>
      <c r="L327" s="10">
        <v>-6.5197013933094072E-2</v>
      </c>
      <c r="M327" s="10">
        <v>1.0537142215924999E-2</v>
      </c>
      <c r="N327" s="10">
        <v>-0.12068390798578976</v>
      </c>
      <c r="O327" s="10">
        <v>-0.30699684331372795</v>
      </c>
      <c r="P327" s="10">
        <v>-0.71403386435901739</v>
      </c>
      <c r="Q327" s="10">
        <v>1.1450736295154411</v>
      </c>
      <c r="R327" s="10">
        <v>-0.35877938035098095</v>
      </c>
      <c r="S327" s="10">
        <v>0.67164190541414737</v>
      </c>
      <c r="T327" s="10">
        <v>-0.8805406866874721</v>
      </c>
      <c r="U327" s="10">
        <v>0.50633503475761177</v>
      </c>
      <c r="V327" s="10">
        <v>-0.89278661471836429</v>
      </c>
      <c r="W327" s="10">
        <v>0.62102898041496735</v>
      </c>
    </row>
    <row r="328" spans="2:23" x14ac:dyDescent="0.3">
      <c r="B328" s="3" t="s">
        <v>120</v>
      </c>
      <c r="C328" s="14">
        <v>9.8032119831888559E-2</v>
      </c>
      <c r="D328" s="14">
        <v>-0.17318654557991747</v>
      </c>
      <c r="E328" s="14">
        <v>-0.12561734925216264</v>
      </c>
      <c r="F328" s="14">
        <v>0.17804001273761266</v>
      </c>
      <c r="G328" s="14">
        <v>-2.1774671664949979E-2</v>
      </c>
      <c r="H328" s="14">
        <v>-0.27033058151612843</v>
      </c>
      <c r="I328" s="14">
        <v>0.33764686430324292</v>
      </c>
      <c r="J328" s="14">
        <v>6.4258651510185949E-2</v>
      </c>
      <c r="K328" s="14">
        <v>0.16403826523396919</v>
      </c>
      <c r="L328" s="14">
        <v>-6.5197013933094072E-2</v>
      </c>
      <c r="M328" s="14">
        <v>1.0537142215924999E-2</v>
      </c>
      <c r="N328" s="14">
        <v>-0.12068390798578976</v>
      </c>
      <c r="O328" s="14">
        <v>0.14543823594782651</v>
      </c>
      <c r="P328" s="14">
        <v>-2.3655964611942776E-2</v>
      </c>
      <c r="Q328" s="14">
        <v>2.2747583582144459E-4</v>
      </c>
      <c r="R328" s="14">
        <v>-0.11037281363517604</v>
      </c>
      <c r="S328" s="14">
        <v>9.2047916394382617E-2</v>
      </c>
      <c r="T328" s="14">
        <v>1.9273853776673067E-2</v>
      </c>
      <c r="U328" s="14">
        <v>-0.12965054857269961</v>
      </c>
      <c r="V328" s="14">
        <v>-2.8182517590361195E-2</v>
      </c>
      <c r="W328" s="14">
        <v>4.7650983776647782E-2</v>
      </c>
    </row>
    <row r="329" spans="2:23" x14ac:dyDescent="0.3">
      <c r="B329" s="3" t="s">
        <v>121</v>
      </c>
      <c r="C329" s="10">
        <v>0.11784914423436937</v>
      </c>
      <c r="D329" s="10">
        <v>-0.1370444996348455</v>
      </c>
      <c r="E329" s="10">
        <v>-8.2535956076407624E-2</v>
      </c>
      <c r="F329" s="10">
        <v>7.3595303276157154E-2</v>
      </c>
      <c r="G329" s="10">
        <v>3.4213423469598631E-2</v>
      </c>
      <c r="H329" s="10">
        <v>9.4081693980035935E-2</v>
      </c>
      <c r="I329" s="10">
        <v>5.5282056979620464E-2</v>
      </c>
      <c r="J329" s="10">
        <v>-0.3013920539034648</v>
      </c>
      <c r="K329" s="10">
        <v>0.16403826523396919</v>
      </c>
      <c r="L329" s="10">
        <v>-6.5197013933094072E-2</v>
      </c>
      <c r="M329" s="10">
        <v>1.0537142215924999E-2</v>
      </c>
      <c r="N329" s="10">
        <v>-0.12068390798578976</v>
      </c>
      <c r="O329" s="10">
        <v>0.94776691305132998</v>
      </c>
      <c r="P329" s="10">
        <v>-0.96754437378875446</v>
      </c>
      <c r="Q329" s="10">
        <v>-0.84321793960676339</v>
      </c>
      <c r="R329" s="10">
        <v>0.69906195155113315</v>
      </c>
      <c r="S329" s="10">
        <v>9.2047916394382617E-2</v>
      </c>
      <c r="T329" s="10">
        <v>1.9273853776673067E-2</v>
      </c>
      <c r="U329" s="10">
        <v>-0.12965054857269961</v>
      </c>
      <c r="V329" s="10">
        <v>-2.8182517590361195E-2</v>
      </c>
      <c r="W329" s="10">
        <v>4.7650983776647782E-2</v>
      </c>
    </row>
    <row r="330" spans="2:23" x14ac:dyDescent="0.3">
      <c r="B330" s="3" t="s">
        <v>122</v>
      </c>
      <c r="C330" s="14">
        <v>9.8032119831888559E-2</v>
      </c>
      <c r="D330" s="14">
        <v>-0.17318654557991747</v>
      </c>
      <c r="E330" s="14">
        <v>-0.12561734925216264</v>
      </c>
      <c r="F330" s="14">
        <v>0.17804001273761266</v>
      </c>
      <c r="G330" s="14">
        <v>1.1478176326940894</v>
      </c>
      <c r="H330" s="14">
        <v>-0.32437272431920156</v>
      </c>
      <c r="I330" s="14">
        <v>-0.35413104157234143</v>
      </c>
      <c r="J330" s="14">
        <v>-0.67423376539917279</v>
      </c>
      <c r="K330" s="14">
        <v>-1.1767273180321247</v>
      </c>
      <c r="L330" s="14">
        <v>0.44726096715621039</v>
      </c>
      <c r="M330" s="14">
        <v>0.53375050755537301</v>
      </c>
      <c r="N330" s="14">
        <v>0.36561264115334885</v>
      </c>
      <c r="O330" s="14">
        <v>0.15568729485914357</v>
      </c>
      <c r="P330" s="14">
        <v>-0.24860708312073321</v>
      </c>
      <c r="Q330" s="14">
        <v>-6.7170071735777437E-2</v>
      </c>
      <c r="R330" s="14">
        <v>0.1080026722230597</v>
      </c>
      <c r="S330" s="14">
        <v>-0.21081969899794262</v>
      </c>
      <c r="T330" s="14">
        <v>4.643393679094332E-2</v>
      </c>
      <c r="U330" s="14">
        <v>0.13384614596189837</v>
      </c>
      <c r="V330" s="14">
        <v>3.1949441490347924E-2</v>
      </c>
      <c r="W330" s="14">
        <v>-2.733785016553969E-3</v>
      </c>
    </row>
    <row r="331" spans="2:23" x14ac:dyDescent="0.3">
      <c r="B331" s="3" t="s">
        <v>123</v>
      </c>
      <c r="C331" s="10">
        <v>-0.69846027416248191</v>
      </c>
      <c r="D331" s="10">
        <v>0.77469010322004872</v>
      </c>
      <c r="E331" s="10">
        <v>-0.82136985953222097</v>
      </c>
      <c r="F331" s="10">
        <v>0.94959570672395655</v>
      </c>
      <c r="G331" s="10">
        <v>-1.1353788808894407</v>
      </c>
      <c r="H331" s="10">
        <v>0.14812383678310909</v>
      </c>
      <c r="I331" s="10">
        <v>0.74705996285520482</v>
      </c>
      <c r="J331" s="10">
        <v>0.43710036300589394</v>
      </c>
      <c r="K331" s="10">
        <v>-0.68014304557568717</v>
      </c>
      <c r="L331" s="10">
        <v>0.92627759206597982</v>
      </c>
      <c r="M331" s="10">
        <v>-0.91498970512557776</v>
      </c>
      <c r="N331" s="10">
        <v>0.82017504484299597</v>
      </c>
      <c r="O331" s="10">
        <v>-0.54078074409236687</v>
      </c>
      <c r="P331" s="10">
        <v>0.80176947209341676</v>
      </c>
      <c r="Q331" s="10">
        <v>-0.82342017866971351</v>
      </c>
      <c r="R331" s="10">
        <v>0.71745617069414025</v>
      </c>
      <c r="S331" s="10">
        <v>-0.21081969899794262</v>
      </c>
      <c r="T331" s="10">
        <v>4.643393679094332E-2</v>
      </c>
      <c r="U331" s="10">
        <v>0.13384614596189837</v>
      </c>
      <c r="V331" s="10">
        <v>3.1949441490347924E-2</v>
      </c>
      <c r="W331" s="10">
        <v>-2.733785016553969E-3</v>
      </c>
    </row>
    <row r="332" spans="2:23" x14ac:dyDescent="0.3">
      <c r="B332" s="3" t="s">
        <v>124</v>
      </c>
      <c r="C332" s="14">
        <v>0.11784914423436937</v>
      </c>
      <c r="D332" s="14">
        <v>-0.1370444996348455</v>
      </c>
      <c r="E332" s="14">
        <v>-8.2535956076407624E-2</v>
      </c>
      <c r="F332" s="14">
        <v>7.3595303276157154E-2</v>
      </c>
      <c r="G332" s="14">
        <v>-0.37837678090649951</v>
      </c>
      <c r="H332" s="14">
        <v>1.0136109350540581</v>
      </c>
      <c r="I332" s="14">
        <v>-0.40624376262955908</v>
      </c>
      <c r="J332" s="14">
        <v>-0.7216914461094186</v>
      </c>
      <c r="K332" s="14">
        <v>0.1326779172403931</v>
      </c>
      <c r="L332" s="14">
        <v>-0.17978512208886588</v>
      </c>
      <c r="M332" s="14">
        <v>-0.11446804106363742</v>
      </c>
      <c r="N332" s="14">
        <v>8.6073250128350209E-2</v>
      </c>
      <c r="O332" s="14">
        <v>-0.18395724407148839</v>
      </c>
      <c r="P332" s="14">
        <v>1.1607081072943626</v>
      </c>
      <c r="Q332" s="14">
        <v>-0.43596835754441127</v>
      </c>
      <c r="R332" s="14">
        <v>-0.23465004038920878</v>
      </c>
      <c r="S332" s="14">
        <v>0.38571917423501501</v>
      </c>
      <c r="T332" s="14">
        <v>-1.1855390261493806</v>
      </c>
      <c r="U332" s="14">
        <v>0.19259345285491325</v>
      </c>
      <c r="V332" s="14">
        <v>0.28432479261247878</v>
      </c>
      <c r="W332" s="14">
        <v>0.33817269497606317</v>
      </c>
    </row>
    <row r="333" spans="2:23" x14ac:dyDescent="0.3">
      <c r="B333" s="3" t="s">
        <v>125</v>
      </c>
      <c r="C333" s="10">
        <v>0.90114788536875967</v>
      </c>
      <c r="D333" s="10">
        <v>0.5534893011148323</v>
      </c>
      <c r="E333" s="10">
        <v>-1.0431083254589673</v>
      </c>
      <c r="F333" s="10">
        <v>-0.5877576030302577</v>
      </c>
      <c r="G333" s="10">
        <v>-1.1353788808894407</v>
      </c>
      <c r="H333" s="10">
        <v>0.14812383678310909</v>
      </c>
      <c r="I333" s="10">
        <v>0.74705996285520482</v>
      </c>
      <c r="J333" s="10">
        <v>0.43710036300589394</v>
      </c>
      <c r="K333" s="10">
        <v>0.52693447338552812</v>
      </c>
      <c r="L333" s="10">
        <v>-1.6052675076268328</v>
      </c>
      <c r="M333" s="10">
        <v>0.36794214248163287</v>
      </c>
      <c r="N333" s="10">
        <v>0.21150335974871537</v>
      </c>
      <c r="O333" s="10">
        <v>-1.0034648822652383</v>
      </c>
      <c r="P333" s="10">
        <v>0.33634269085513258</v>
      </c>
      <c r="Q333" s="10">
        <v>0.38882352258150504</v>
      </c>
      <c r="R333" s="10">
        <v>0.25067411812009954</v>
      </c>
      <c r="S333" s="10">
        <v>0.38571917423501501</v>
      </c>
      <c r="T333" s="10">
        <v>-1.1855390261493806</v>
      </c>
      <c r="U333" s="10">
        <v>0.19259345285491325</v>
      </c>
      <c r="V333" s="10">
        <v>0.28432479261247878</v>
      </c>
      <c r="W333" s="10">
        <v>0.33817269497606317</v>
      </c>
    </row>
    <row r="334" spans="2:23" x14ac:dyDescent="0.3">
      <c r="B334" s="3" t="s">
        <v>126</v>
      </c>
      <c r="C334" s="14">
        <v>0.11784914423436937</v>
      </c>
      <c r="D334" s="14">
        <v>-0.1370444996348455</v>
      </c>
      <c r="E334" s="14">
        <v>-8.2535956076407624E-2</v>
      </c>
      <c r="F334" s="14">
        <v>7.3595303276157154E-2</v>
      </c>
      <c r="G334" s="14">
        <v>-2.1774671664949979E-2</v>
      </c>
      <c r="H334" s="14">
        <v>-0.27033058151612843</v>
      </c>
      <c r="I334" s="14">
        <v>0.33764686430324292</v>
      </c>
      <c r="J334" s="14">
        <v>6.4258651510185949E-2</v>
      </c>
      <c r="K334" s="14">
        <v>0.16403826523396919</v>
      </c>
      <c r="L334" s="14">
        <v>-6.5197013933094072E-2</v>
      </c>
      <c r="M334" s="14">
        <v>1.0537142215924999E-2</v>
      </c>
      <c r="N334" s="14">
        <v>-0.12068390798578976</v>
      </c>
      <c r="O334" s="14">
        <v>-1.0034648822652383</v>
      </c>
      <c r="P334" s="14">
        <v>0.33634269085513258</v>
      </c>
      <c r="Q334" s="14">
        <v>0.38882352258150504</v>
      </c>
      <c r="R334" s="14">
        <v>0.25067411812009954</v>
      </c>
      <c r="S334" s="14">
        <v>9.2047916394382617E-2</v>
      </c>
      <c r="T334" s="14">
        <v>1.9273853776673067E-2</v>
      </c>
      <c r="U334" s="14">
        <v>-0.12965054857269961</v>
      </c>
      <c r="V334" s="14">
        <v>-2.8182517590361195E-2</v>
      </c>
      <c r="W334" s="14">
        <v>4.7650983776647782E-2</v>
      </c>
    </row>
    <row r="335" spans="2:23" x14ac:dyDescent="0.3">
      <c r="B335" s="3" t="s">
        <v>127</v>
      </c>
      <c r="C335" s="10">
        <v>0.11784914423436937</v>
      </c>
      <c r="D335" s="10">
        <v>-0.1370444996348455</v>
      </c>
      <c r="E335" s="10">
        <v>-8.2535956076407624E-2</v>
      </c>
      <c r="F335" s="10">
        <v>7.3595303276157154E-2</v>
      </c>
      <c r="G335" s="10">
        <v>-2.1774671664949979E-2</v>
      </c>
      <c r="H335" s="10">
        <v>-0.27033058151612843</v>
      </c>
      <c r="I335" s="10">
        <v>0.33764686430324292</v>
      </c>
      <c r="J335" s="10">
        <v>6.4258651510185949E-2</v>
      </c>
      <c r="K335" s="10">
        <v>0.16403826523396919</v>
      </c>
      <c r="L335" s="10">
        <v>-6.5197013933094072E-2</v>
      </c>
      <c r="M335" s="10">
        <v>1.0537142215924999E-2</v>
      </c>
      <c r="N335" s="10">
        <v>-0.12068390798578976</v>
      </c>
      <c r="O335" s="10">
        <v>0.14543823594782651</v>
      </c>
      <c r="P335" s="10">
        <v>-2.3655964611942776E-2</v>
      </c>
      <c r="Q335" s="10">
        <v>2.2747583582144459E-4</v>
      </c>
      <c r="R335" s="10">
        <v>-0.11037281363517604</v>
      </c>
      <c r="S335" s="10">
        <v>9.2047916394382617E-2</v>
      </c>
      <c r="T335" s="10">
        <v>1.9273853776673067E-2</v>
      </c>
      <c r="U335" s="10">
        <v>-0.12965054857269961</v>
      </c>
      <c r="V335" s="10">
        <v>-2.8182517590361195E-2</v>
      </c>
      <c r="W335" s="10">
        <v>4.7650983776647782E-2</v>
      </c>
    </row>
    <row r="336" spans="2:23" x14ac:dyDescent="0.3">
      <c r="B336" s="3" t="s">
        <v>128</v>
      </c>
      <c r="C336" s="14">
        <v>0.11784914423436937</v>
      </c>
      <c r="D336" s="14">
        <v>-0.1370444996348455</v>
      </c>
      <c r="E336" s="14">
        <v>-8.2535956076407624E-2</v>
      </c>
      <c r="F336" s="14">
        <v>7.3595303276157154E-2</v>
      </c>
      <c r="G336" s="14">
        <v>-2.1774671664949979E-2</v>
      </c>
      <c r="H336" s="14">
        <v>-0.27033058151612843</v>
      </c>
      <c r="I336" s="14">
        <v>0.33764686430324292</v>
      </c>
      <c r="J336" s="14">
        <v>6.4258651510185949E-2</v>
      </c>
      <c r="K336" s="14">
        <v>0.16403826523396919</v>
      </c>
      <c r="L336" s="14">
        <v>-6.5197013933094072E-2</v>
      </c>
      <c r="M336" s="14">
        <v>1.0537142215924999E-2</v>
      </c>
      <c r="N336" s="14">
        <v>-0.12068390798578976</v>
      </c>
      <c r="O336" s="14">
        <v>0.14543823594782651</v>
      </c>
      <c r="P336" s="14">
        <v>-2.3655964611942776E-2</v>
      </c>
      <c r="Q336" s="14">
        <v>2.2747583582144459E-4</v>
      </c>
      <c r="R336" s="14">
        <v>-0.11037281363517604</v>
      </c>
      <c r="S336" s="14">
        <v>9.2047916394382617E-2</v>
      </c>
      <c r="T336" s="14">
        <v>1.9273853776673067E-2</v>
      </c>
      <c r="U336" s="14">
        <v>-0.12965054857269961</v>
      </c>
      <c r="V336" s="14">
        <v>-2.8182517590361195E-2</v>
      </c>
      <c r="W336" s="14">
        <v>4.7650983776647782E-2</v>
      </c>
    </row>
    <row r="337" spans="2:23" x14ac:dyDescent="0.3">
      <c r="B337" s="3" t="s">
        <v>129</v>
      </c>
      <c r="C337" s="10">
        <v>-0.69846027416248191</v>
      </c>
      <c r="D337" s="10">
        <v>0.77469010322004872</v>
      </c>
      <c r="E337" s="10">
        <v>-0.82136985953222097</v>
      </c>
      <c r="F337" s="10">
        <v>0.94959570672395655</v>
      </c>
      <c r="G337" s="10">
        <v>-1.1353788808894407</v>
      </c>
      <c r="H337" s="10">
        <v>0.14812383678310909</v>
      </c>
      <c r="I337" s="10">
        <v>0.74705996285520482</v>
      </c>
      <c r="J337" s="10">
        <v>0.43710036300589394</v>
      </c>
      <c r="K337" s="10">
        <v>0.1326779172403931</v>
      </c>
      <c r="L337" s="10">
        <v>-0.17978512208886588</v>
      </c>
      <c r="M337" s="10">
        <v>-0.11446804106363742</v>
      </c>
      <c r="N337" s="10">
        <v>8.6073250128350209E-2</v>
      </c>
      <c r="O337" s="10">
        <v>0.15568729485914357</v>
      </c>
      <c r="P337" s="10">
        <v>-0.24860708312073321</v>
      </c>
      <c r="Q337" s="10">
        <v>-6.7170071735777437E-2</v>
      </c>
      <c r="R337" s="10">
        <v>0.1080026722230597</v>
      </c>
      <c r="S337" s="10">
        <v>-0.21081969899794262</v>
      </c>
      <c r="T337" s="10">
        <v>4.643393679094332E-2</v>
      </c>
      <c r="U337" s="10">
        <v>0.13384614596189837</v>
      </c>
      <c r="V337" s="10">
        <v>3.1949441490347924E-2</v>
      </c>
      <c r="W337" s="10">
        <v>-2.733785016553969E-3</v>
      </c>
    </row>
    <row r="338" spans="2:23" x14ac:dyDescent="0.3">
      <c r="B338" s="3" t="s">
        <v>130</v>
      </c>
      <c r="C338" s="14">
        <v>9.8032119831888559E-2</v>
      </c>
      <c r="D338" s="14">
        <v>-0.17318654557991747</v>
      </c>
      <c r="E338" s="14">
        <v>-0.12561734925216264</v>
      </c>
      <c r="F338" s="14">
        <v>0.17804001273761266</v>
      </c>
      <c r="G338" s="14">
        <v>-0.37837678090649951</v>
      </c>
      <c r="H338" s="14">
        <v>1.0136109350540581</v>
      </c>
      <c r="I338" s="14">
        <v>-0.40624376262955908</v>
      </c>
      <c r="J338" s="14">
        <v>-0.7216914461094186</v>
      </c>
      <c r="K338" s="14">
        <v>-0.31724683742412835</v>
      </c>
      <c r="L338" s="14">
        <v>-0.61379290162775879</v>
      </c>
      <c r="M338" s="14">
        <v>-0.55758470485986988</v>
      </c>
      <c r="N338" s="14">
        <v>1.1523623125775011</v>
      </c>
      <c r="O338" s="14">
        <v>0.15568729485914357</v>
      </c>
      <c r="P338" s="14">
        <v>-0.24860708312073321</v>
      </c>
      <c r="Q338" s="14">
        <v>-6.7170071735777437E-2</v>
      </c>
      <c r="R338" s="14">
        <v>0.1080026722230597</v>
      </c>
      <c r="S338" s="14">
        <v>-1.3244982795169276</v>
      </c>
      <c r="T338" s="14">
        <v>0.37653192177982925</v>
      </c>
      <c r="U338" s="14">
        <v>0.23784886667185667</v>
      </c>
      <c r="V338" s="14">
        <v>0.32821280164102362</v>
      </c>
      <c r="W338" s="14">
        <v>0.37897308289605225</v>
      </c>
    </row>
    <row r="339" spans="2:23" x14ac:dyDescent="0.3">
      <c r="B339" s="3" t="s">
        <v>131</v>
      </c>
      <c r="C339" s="10">
        <v>-0.69846027416248191</v>
      </c>
      <c r="D339" s="10">
        <v>0.77469010322004872</v>
      </c>
      <c r="E339" s="10">
        <v>-0.82136985953222097</v>
      </c>
      <c r="F339" s="10">
        <v>0.94959570672395655</v>
      </c>
      <c r="G339" s="10">
        <v>-0.69005011423438156</v>
      </c>
      <c r="H339" s="10">
        <v>0.65727209679130871</v>
      </c>
      <c r="I339" s="10">
        <v>-0.75488337910322856</v>
      </c>
      <c r="J339" s="10">
        <v>0.89075003275503717</v>
      </c>
      <c r="K339" s="10">
        <v>-0.68014304557568717</v>
      </c>
      <c r="L339" s="10">
        <v>0.92627759206597982</v>
      </c>
      <c r="M339" s="10">
        <v>-0.91498970512557776</v>
      </c>
      <c r="N339" s="10">
        <v>0.82017504484299597</v>
      </c>
      <c r="O339" s="10">
        <v>-0.20113620516173492</v>
      </c>
      <c r="P339" s="10">
        <v>-0.60754571832167903</v>
      </c>
      <c r="Q339" s="10">
        <v>-0.45462189286107973</v>
      </c>
      <c r="R339" s="10">
        <v>1.0601088833064087</v>
      </c>
      <c r="S339" s="10">
        <v>-1.3244982795169276</v>
      </c>
      <c r="T339" s="10">
        <v>0.37653192177982925</v>
      </c>
      <c r="U339" s="10">
        <v>0.23784886667185667</v>
      </c>
      <c r="V339" s="10">
        <v>0.32821280164102362</v>
      </c>
      <c r="W339" s="10">
        <v>0.37897308289605225</v>
      </c>
    </row>
    <row r="340" spans="2:23" x14ac:dyDescent="0.3">
      <c r="B340" s="3" t="s">
        <v>132</v>
      </c>
      <c r="C340" s="14">
        <v>9.8032119831888559E-2</v>
      </c>
      <c r="D340" s="14">
        <v>-0.17318654557991747</v>
      </c>
      <c r="E340" s="14">
        <v>-0.12561734925216264</v>
      </c>
      <c r="F340" s="14">
        <v>0.17804001273761266</v>
      </c>
      <c r="G340" s="14">
        <v>3.4213423469598631E-2</v>
      </c>
      <c r="H340" s="14">
        <v>9.4081693980035935E-2</v>
      </c>
      <c r="I340" s="14">
        <v>5.5282056979620464E-2</v>
      </c>
      <c r="J340" s="14">
        <v>-0.3013920539034648</v>
      </c>
      <c r="K340" s="14">
        <v>0.1326779172403931</v>
      </c>
      <c r="L340" s="14">
        <v>-0.17978512208886588</v>
      </c>
      <c r="M340" s="14">
        <v>-0.11446804106363742</v>
      </c>
      <c r="N340" s="14">
        <v>8.6073250128350209E-2</v>
      </c>
      <c r="O340" s="14">
        <v>0.15568729485914357</v>
      </c>
      <c r="P340" s="14">
        <v>-0.24860708312073321</v>
      </c>
      <c r="Q340" s="14">
        <v>-6.7170071735777437E-2</v>
      </c>
      <c r="R340" s="14">
        <v>0.1080026722230597</v>
      </c>
      <c r="S340" s="14">
        <v>-0.21081969899794262</v>
      </c>
      <c r="T340" s="14">
        <v>4.643393679094332E-2</v>
      </c>
      <c r="U340" s="14">
        <v>0.13384614596189837</v>
      </c>
      <c r="V340" s="14">
        <v>3.1949441490347924E-2</v>
      </c>
      <c r="W340" s="14">
        <v>-2.733785016553969E-3</v>
      </c>
    </row>
    <row r="341" spans="2:23" x14ac:dyDescent="0.3">
      <c r="B341" s="3" t="s">
        <v>133</v>
      </c>
      <c r="C341" s="10">
        <v>-0.69846027416248191</v>
      </c>
      <c r="D341" s="10">
        <v>0.77469010322004872</v>
      </c>
      <c r="E341" s="10">
        <v>-0.82136985953222097</v>
      </c>
      <c r="F341" s="10">
        <v>0.94959570672395655</v>
      </c>
      <c r="G341" s="10">
        <v>-0.69005011423438156</v>
      </c>
      <c r="H341" s="10">
        <v>0.65727209679130871</v>
      </c>
      <c r="I341" s="10">
        <v>-0.75488337910322856</v>
      </c>
      <c r="J341" s="10">
        <v>0.89075003275503717</v>
      </c>
      <c r="K341" s="10">
        <v>-0.68014304557568717</v>
      </c>
      <c r="L341" s="10">
        <v>0.92627759206597982</v>
      </c>
      <c r="M341" s="10">
        <v>-0.91498970512557776</v>
      </c>
      <c r="N341" s="10">
        <v>0.82017504484299597</v>
      </c>
      <c r="O341" s="10">
        <v>-0.54078074409236687</v>
      </c>
      <c r="P341" s="10">
        <v>0.80176947209341676</v>
      </c>
      <c r="Q341" s="10">
        <v>-0.82342017866971351</v>
      </c>
      <c r="R341" s="10">
        <v>0.71745617069414025</v>
      </c>
      <c r="S341" s="10">
        <v>-0.21081969899794262</v>
      </c>
      <c r="T341" s="10">
        <v>4.643393679094332E-2</v>
      </c>
      <c r="U341" s="10">
        <v>0.13384614596189837</v>
      </c>
      <c r="V341" s="10">
        <v>3.1949441490347924E-2</v>
      </c>
      <c r="W341" s="10">
        <v>-2.733785016553969E-3</v>
      </c>
    </row>
    <row r="342" spans="2:23" x14ac:dyDescent="0.3">
      <c r="B342" s="3" t="s">
        <v>134</v>
      </c>
      <c r="C342" s="14">
        <v>0.47362779482663087</v>
      </c>
      <c r="D342" s="14">
        <v>0.16666023224947368</v>
      </c>
      <c r="E342" s="14">
        <v>0.20247320842084865</v>
      </c>
      <c r="F342" s="14">
        <v>-0.95942543194704832</v>
      </c>
      <c r="G342" s="14">
        <v>-0.2774599098582835</v>
      </c>
      <c r="H342" s="14">
        <v>-0.26225714428271352</v>
      </c>
      <c r="I342" s="14">
        <v>-0.29335755949404907</v>
      </c>
      <c r="J342" s="14">
        <v>1.311049424960991</v>
      </c>
      <c r="K342" s="14">
        <v>-2.5174929012982186</v>
      </c>
      <c r="L342" s="14">
        <v>0.95971894824551507</v>
      </c>
      <c r="M342" s="14">
        <v>1.0569638728948212</v>
      </c>
      <c r="N342" s="14">
        <v>0.85190919029248768</v>
      </c>
      <c r="O342" s="14">
        <v>0.60812237412069803</v>
      </c>
      <c r="P342" s="14">
        <v>0.44177081662634143</v>
      </c>
      <c r="Q342" s="14">
        <v>-1.2120162254153972</v>
      </c>
      <c r="R342" s="14">
        <v>0.35640923893886467</v>
      </c>
      <c r="S342" s="14">
        <v>-0.21081969899794262</v>
      </c>
      <c r="T342" s="14">
        <v>4.643393679094332E-2</v>
      </c>
      <c r="U342" s="14">
        <v>0.13384614596189837</v>
      </c>
      <c r="V342" s="14">
        <v>3.1949441490347924E-2</v>
      </c>
      <c r="W342" s="14">
        <v>-2.733785016553969E-3</v>
      </c>
    </row>
    <row r="343" spans="2:23" x14ac:dyDescent="0.3">
      <c r="B343" s="3" t="s">
        <v>135</v>
      </c>
      <c r="C343" s="10">
        <v>4.6107704284502005E-2</v>
      </c>
      <c r="D343" s="10">
        <v>-0.2201688366158851</v>
      </c>
      <c r="E343" s="10">
        <v>1.4480547423006647</v>
      </c>
      <c r="F343" s="10">
        <v>-1.3310932608638388</v>
      </c>
      <c r="G343" s="10">
        <v>0.4235540949901091</v>
      </c>
      <c r="H343" s="10">
        <v>0.23881767849207119</v>
      </c>
      <c r="I343" s="10">
        <v>-1.1642964776551905</v>
      </c>
      <c r="J343" s="10">
        <v>0.51790832125932917</v>
      </c>
      <c r="K343" s="10">
        <v>0.16403826523396919</v>
      </c>
      <c r="L343" s="10">
        <v>-6.5197013933094072E-2</v>
      </c>
      <c r="M343" s="10">
        <v>1.0537142215924999E-2</v>
      </c>
      <c r="N343" s="10">
        <v>-0.12068390798578976</v>
      </c>
      <c r="O343" s="10">
        <v>0.14543823594782651</v>
      </c>
      <c r="P343" s="10">
        <v>-2.3655964611942776E-2</v>
      </c>
      <c r="Q343" s="10">
        <v>2.2747583582144459E-4</v>
      </c>
      <c r="R343" s="10">
        <v>-0.11037281363517604</v>
      </c>
      <c r="S343" s="10">
        <v>0.65140316249336361</v>
      </c>
      <c r="T343" s="10">
        <v>0.61594701972587784</v>
      </c>
      <c r="U343" s="10">
        <v>0.48412716344390827</v>
      </c>
      <c r="V343" s="10">
        <v>0.56704973186968233</v>
      </c>
      <c r="W343" s="10">
        <v>-2.3658757871994247</v>
      </c>
    </row>
    <row r="344" spans="2:23" x14ac:dyDescent="0.3">
      <c r="B344" s="3" t="s">
        <v>136</v>
      </c>
      <c r="C344" s="14">
        <v>-0.69846027416248191</v>
      </c>
      <c r="D344" s="14">
        <v>0.77469010322004872</v>
      </c>
      <c r="E344" s="14">
        <v>-0.82136985953222097</v>
      </c>
      <c r="F344" s="14">
        <v>0.94959570672395655</v>
      </c>
      <c r="G344" s="14">
        <v>-0.69005011423438156</v>
      </c>
      <c r="H344" s="14">
        <v>0.65727209679130871</v>
      </c>
      <c r="I344" s="14">
        <v>-0.75488337910322856</v>
      </c>
      <c r="J344" s="14">
        <v>0.89075003275503717</v>
      </c>
      <c r="K344" s="14">
        <v>-0.68014304557568717</v>
      </c>
      <c r="L344" s="14">
        <v>0.92627759206597982</v>
      </c>
      <c r="M344" s="14">
        <v>-0.91498970512557776</v>
      </c>
      <c r="N344" s="14">
        <v>0.82017504484299597</v>
      </c>
      <c r="O344" s="14">
        <v>-0.54078074409236687</v>
      </c>
      <c r="P344" s="14">
        <v>0.80176947209341676</v>
      </c>
      <c r="Q344" s="14">
        <v>-0.82342017866971351</v>
      </c>
      <c r="R344" s="14">
        <v>0.71745617069414025</v>
      </c>
      <c r="S344" s="14">
        <v>-0.21081969899794262</v>
      </c>
      <c r="T344" s="14">
        <v>4.643393679094332E-2</v>
      </c>
      <c r="U344" s="14">
        <v>0.13384614596189837</v>
      </c>
      <c r="V344" s="14">
        <v>3.1949441490347924E-2</v>
      </c>
      <c r="W344" s="14">
        <v>-2.733785016553969E-3</v>
      </c>
    </row>
    <row r="345" spans="2:23" x14ac:dyDescent="0.3">
      <c r="B345" s="3" t="s">
        <v>137</v>
      </c>
      <c r="C345" s="10">
        <v>9.8032119831888559E-2</v>
      </c>
      <c r="D345" s="10">
        <v>-0.17318654557991747</v>
      </c>
      <c r="E345" s="10">
        <v>-0.12561734925216264</v>
      </c>
      <c r="F345" s="10">
        <v>0.17804001273761266</v>
      </c>
      <c r="G345" s="10">
        <v>3.4213423469598631E-2</v>
      </c>
      <c r="H345" s="10">
        <v>9.4081693980035935E-2</v>
      </c>
      <c r="I345" s="10">
        <v>5.5282056979620464E-2</v>
      </c>
      <c r="J345" s="10">
        <v>-0.3013920539034648</v>
      </c>
      <c r="K345" s="10">
        <v>0.1326779172403931</v>
      </c>
      <c r="L345" s="10">
        <v>-0.17978512208886588</v>
      </c>
      <c r="M345" s="10">
        <v>-0.11446804106363742</v>
      </c>
      <c r="N345" s="10">
        <v>8.6073250128350209E-2</v>
      </c>
      <c r="O345" s="10">
        <v>0.15568729485914357</v>
      </c>
      <c r="P345" s="10">
        <v>-0.24860708312073321</v>
      </c>
      <c r="Q345" s="10">
        <v>-6.7170071735777437E-2</v>
      </c>
      <c r="R345" s="10">
        <v>0.1080026722230597</v>
      </c>
      <c r="S345" s="10">
        <v>-0.21081969899794262</v>
      </c>
      <c r="T345" s="10">
        <v>4.643393679094332E-2</v>
      </c>
      <c r="U345" s="10">
        <v>0.13384614596189837</v>
      </c>
      <c r="V345" s="10">
        <v>3.1949441490347924E-2</v>
      </c>
      <c r="W345" s="10">
        <v>-2.733785016553969E-3</v>
      </c>
    </row>
    <row r="346" spans="2:23" x14ac:dyDescent="0.3">
      <c r="B346" s="3" t="s">
        <v>138</v>
      </c>
      <c r="C346" s="14">
        <v>-0.82212612965973586</v>
      </c>
      <c r="D346" s="14">
        <v>0.64458347520304149</v>
      </c>
      <c r="E346" s="14">
        <v>2.2828929303976788</v>
      </c>
      <c r="F346" s="14">
        <v>-1.9642261310174907</v>
      </c>
      <c r="G346" s="14">
        <v>0.44680362784569694</v>
      </c>
      <c r="H346" s="14">
        <v>-0.82544754709398638</v>
      </c>
      <c r="I346" s="14">
        <v>0.51680787658880001</v>
      </c>
      <c r="J346" s="14">
        <v>0.11890733830248923</v>
      </c>
      <c r="K346" s="14">
        <v>1.0325274265694357</v>
      </c>
      <c r="L346" s="14">
        <v>0.68823043698891984</v>
      </c>
      <c r="M346" s="14">
        <v>0.77176528652882725</v>
      </c>
      <c r="N346" s="14">
        <v>-2.0465048747699512</v>
      </c>
      <c r="O346" s="14">
        <v>-2.3759028423456248</v>
      </c>
      <c r="P346" s="14">
        <v>1.987193564265852</v>
      </c>
      <c r="Q346" s="14">
        <v>-1.2584717864295649</v>
      </c>
      <c r="R346" s="14">
        <v>1.9063320867787321</v>
      </c>
      <c r="S346" s="14">
        <v>-0.5136873143902676</v>
      </c>
      <c r="T346" s="14">
        <v>7.3594019805213795E-2</v>
      </c>
      <c r="U346" s="14">
        <v>0.39734284049649649</v>
      </c>
      <c r="V346" s="14">
        <v>9.2081400571056959E-2</v>
      </c>
      <c r="W346" s="14">
        <v>-5.3118553809755609E-2</v>
      </c>
    </row>
    <row r="347" spans="2:23" x14ac:dyDescent="0.3">
      <c r="B347" s="3" t="s">
        <v>139</v>
      </c>
      <c r="C347" s="10">
        <v>0.46700442328413011</v>
      </c>
      <c r="D347" s="10">
        <v>-1.5078922632452423</v>
      </c>
      <c r="E347" s="10">
        <v>1.8157166949077115</v>
      </c>
      <c r="F347" s="10">
        <v>-0.96518351016552184</v>
      </c>
      <c r="G347" s="10">
        <v>-2.092078123931167</v>
      </c>
      <c r="H347" s="10">
        <v>-0.34487754875826093</v>
      </c>
      <c r="I347" s="10">
        <v>0.9869944572190541</v>
      </c>
      <c r="J347" s="10">
        <v>2.4770322401583611</v>
      </c>
      <c r="K347" s="10">
        <v>8.601839944847689E-2</v>
      </c>
      <c r="L347" s="10">
        <v>-0.22479396745974245</v>
      </c>
      <c r="M347" s="10">
        <v>1.7773888354135456</v>
      </c>
      <c r="N347" s="10">
        <v>-1.4347782160104479</v>
      </c>
      <c r="O347" s="10">
        <v>1.3045904130722086</v>
      </c>
      <c r="P347" s="10">
        <v>-0.60860573858780864</v>
      </c>
      <c r="Q347" s="10">
        <v>-0.45576611848146115</v>
      </c>
      <c r="R347" s="10">
        <v>-0.25304425953221588</v>
      </c>
      <c r="S347" s="10">
        <v>0.87758822692128158</v>
      </c>
      <c r="T347" s="10">
        <v>-0.31062065867188804</v>
      </c>
      <c r="U347" s="10">
        <v>-1.3239225908049381</v>
      </c>
      <c r="V347" s="10">
        <v>-0.29120543114304376</v>
      </c>
      <c r="W347" s="10">
        <v>1.0740012534959864</v>
      </c>
    </row>
    <row r="348" spans="2:23" x14ac:dyDescent="0.3">
      <c r="B348" s="3" t="s">
        <v>140</v>
      </c>
      <c r="C348" s="14">
        <v>-0.75038468970986849</v>
      </c>
      <c r="D348" s="14">
        <v>0.72770781218408109</v>
      </c>
      <c r="E348" s="14">
        <v>0.75230223202060642</v>
      </c>
      <c r="F348" s="14">
        <v>-0.5595375668774949</v>
      </c>
      <c r="G348" s="14">
        <v>0.54772049889391305</v>
      </c>
      <c r="H348" s="14">
        <v>-2.1013156264307575</v>
      </c>
      <c r="I348" s="14">
        <v>0.62969407972431002</v>
      </c>
      <c r="J348" s="14">
        <v>2.1516482093728988</v>
      </c>
      <c r="K348" s="14">
        <v>0.66963121841787698</v>
      </c>
      <c r="L348" s="14">
        <v>2.2283009306826584</v>
      </c>
      <c r="M348" s="14">
        <v>0.41436028626311938</v>
      </c>
      <c r="N348" s="14">
        <v>-2.3786921425044567</v>
      </c>
      <c r="O348" s="14">
        <v>-1.4284719415252294</v>
      </c>
      <c r="P348" s="14">
        <v>1.1892674982153091</v>
      </c>
      <c r="Q348" s="14">
        <v>1.4849256640061945</v>
      </c>
      <c r="R348" s="14">
        <v>-1.0741158864330869</v>
      </c>
      <c r="S348" s="14">
        <v>0.84607246419187876</v>
      </c>
      <c r="T348" s="14">
        <v>-0.34423902563313946</v>
      </c>
      <c r="U348" s="14">
        <v>-2.6845413327562104</v>
      </c>
      <c r="V348" s="14">
        <v>1.1566305884351054</v>
      </c>
      <c r="W348" s="14">
        <v>1.0428234889941923</v>
      </c>
    </row>
    <row r="349" spans="2:23" x14ac:dyDescent="0.3">
      <c r="B349" s="3" t="s">
        <v>141</v>
      </c>
      <c r="C349" s="10">
        <v>9.1408748289387831E-2</v>
      </c>
      <c r="D349" s="10">
        <v>-1.8477390410746335</v>
      </c>
      <c r="E349" s="10">
        <v>1.4876261372347002</v>
      </c>
      <c r="F349" s="10">
        <v>0.17228193451913915</v>
      </c>
      <c r="G349" s="10">
        <v>-1.0793907857548919</v>
      </c>
      <c r="H349" s="10">
        <v>0.51253611227927331</v>
      </c>
      <c r="I349" s="10">
        <v>0.46469515553158236</v>
      </c>
      <c r="J349" s="10">
        <v>7.144965759224331E-2</v>
      </c>
      <c r="K349" s="10">
        <v>0.16403826523396919</v>
      </c>
      <c r="L349" s="10">
        <v>-6.5197013933094072E-2</v>
      </c>
      <c r="M349" s="10">
        <v>1.0537142215924999E-2</v>
      </c>
      <c r="N349" s="10">
        <v>-0.12068390798578976</v>
      </c>
      <c r="O349" s="10">
        <v>-0.27956882331216437</v>
      </c>
      <c r="P349" s="10">
        <v>0.82926884274823376</v>
      </c>
      <c r="Q349" s="10">
        <v>1.0963296172605108</v>
      </c>
      <c r="R349" s="10">
        <v>-1.4351628181883624</v>
      </c>
      <c r="S349" s="10">
        <v>-0.19682606420680057</v>
      </c>
      <c r="T349" s="10">
        <v>-1.4567155261097127</v>
      </c>
      <c r="U349" s="10">
        <v>0.1492012913812073</v>
      </c>
      <c r="V349" s="10">
        <v>4.6840626963166238E-2</v>
      </c>
      <c r="W349" s="10">
        <v>1.4945513116708975</v>
      </c>
    </row>
    <row r="350" spans="2:23" x14ac:dyDescent="0.3">
      <c r="B350" s="3" t="s">
        <v>142</v>
      </c>
      <c r="C350" s="14">
        <v>9.1408748289387831E-2</v>
      </c>
      <c r="D350" s="14">
        <v>-1.8477390410746335</v>
      </c>
      <c r="E350" s="14">
        <v>1.4876261372347002</v>
      </c>
      <c r="F350" s="14">
        <v>0.17228193451913915</v>
      </c>
      <c r="G350" s="14">
        <v>-0.37837678090649951</v>
      </c>
      <c r="H350" s="14">
        <v>1.0136109350540581</v>
      </c>
      <c r="I350" s="14">
        <v>-0.40624376262955908</v>
      </c>
      <c r="J350" s="14">
        <v>-0.7216914461094186</v>
      </c>
      <c r="K350" s="14">
        <v>0.53594315411299831</v>
      </c>
      <c r="L350" s="14">
        <v>0.20921381207915046</v>
      </c>
      <c r="M350" s="14">
        <v>2.2205054992097777</v>
      </c>
      <c r="N350" s="14">
        <v>-2.5010672784595984</v>
      </c>
      <c r="O350" s="14">
        <v>-0.97603686226367481</v>
      </c>
      <c r="P350" s="14">
        <v>1.8796453979623842</v>
      </c>
      <c r="Q350" s="14">
        <v>0.3400795103265748</v>
      </c>
      <c r="R350" s="14">
        <v>-0.82570931971728201</v>
      </c>
      <c r="S350" s="14">
        <v>-0.21081969899794262</v>
      </c>
      <c r="T350" s="14">
        <v>4.643393679094332E-2</v>
      </c>
      <c r="U350" s="14">
        <v>0.13384614596189837</v>
      </c>
      <c r="V350" s="14">
        <v>3.1949441490347924E-2</v>
      </c>
      <c r="W350" s="14">
        <v>-2.733785016553969E-3</v>
      </c>
    </row>
    <row r="351" spans="2:23" x14ac:dyDescent="0.3">
      <c r="B351" s="3" t="s">
        <v>143</v>
      </c>
      <c r="C351" s="10">
        <v>-0.32948797071024027</v>
      </c>
      <c r="D351" s="10">
        <v>-0.56001561444527626</v>
      </c>
      <c r="E351" s="10">
        <v>1.1199641846276533</v>
      </c>
      <c r="F351" s="10">
        <v>-0.19362781617917785</v>
      </c>
      <c r="G351" s="10">
        <v>0.44680362784569694</v>
      </c>
      <c r="H351" s="10">
        <v>-0.82544754709398638</v>
      </c>
      <c r="I351" s="10">
        <v>0.51680787658880001</v>
      </c>
      <c r="J351" s="10">
        <v>0.11890733830248923</v>
      </c>
      <c r="K351" s="10">
        <v>-1.1767273180321247</v>
      </c>
      <c r="L351" s="10">
        <v>0.44726096715621039</v>
      </c>
      <c r="M351" s="10">
        <v>0.53375050755537301</v>
      </c>
      <c r="N351" s="10">
        <v>0.36561264115334885</v>
      </c>
      <c r="O351" s="10">
        <v>-0.99321582335392122</v>
      </c>
      <c r="P351" s="10">
        <v>0.11139157234634223</v>
      </c>
      <c r="Q351" s="10">
        <v>0.32142597500990627</v>
      </c>
      <c r="R351" s="10">
        <v>0.46904960397833523</v>
      </c>
      <c r="S351" s="10">
        <v>7.5103032181189786E-2</v>
      </c>
      <c r="T351" s="10">
        <v>0.35143227625285178</v>
      </c>
      <c r="U351" s="10">
        <v>0.447587727864597</v>
      </c>
      <c r="V351" s="10">
        <v>-1.1451619658404955</v>
      </c>
      <c r="W351" s="10">
        <v>0.28012250042235043</v>
      </c>
    </row>
    <row r="352" spans="2:23" ht="10.050000000000001" customHeight="1" x14ac:dyDescent="0.3"/>
    <row r="354" spans="2:23" x14ac:dyDescent="0.3">
      <c r="B354" s="1" t="s">
        <v>157</v>
      </c>
    </row>
    <row r="355" spans="2:23" ht="4.95" customHeight="1" x14ac:dyDescent="0.3"/>
    <row r="356" spans="2:23" x14ac:dyDescent="0.3">
      <c r="B356" s="4" t="s">
        <v>4</v>
      </c>
      <c r="C356" s="3" t="s">
        <v>15</v>
      </c>
      <c r="D356" s="3" t="s">
        <v>16</v>
      </c>
      <c r="E356" s="3" t="s">
        <v>17</v>
      </c>
      <c r="F356" s="3" t="s">
        <v>18</v>
      </c>
      <c r="G356" s="3" t="s">
        <v>19</v>
      </c>
      <c r="H356" s="3" t="s">
        <v>20</v>
      </c>
      <c r="I356" s="3" t="s">
        <v>21</v>
      </c>
      <c r="J356" s="3" t="s">
        <v>22</v>
      </c>
      <c r="K356" s="3" t="s">
        <v>23</v>
      </c>
      <c r="L356" s="3" t="s">
        <v>24</v>
      </c>
      <c r="M356" s="3" t="s">
        <v>25</v>
      </c>
      <c r="N356" s="3" t="s">
        <v>26</v>
      </c>
      <c r="O356" s="3" t="s">
        <v>27</v>
      </c>
      <c r="P356" s="3" t="s">
        <v>28</v>
      </c>
      <c r="Q356" s="3" t="s">
        <v>29</v>
      </c>
      <c r="R356" s="3" t="s">
        <v>30</v>
      </c>
      <c r="S356" s="3" t="s">
        <v>31</v>
      </c>
      <c r="T356" s="3" t="s">
        <v>32</v>
      </c>
      <c r="U356" s="3" t="s">
        <v>33</v>
      </c>
      <c r="V356" s="3" t="s">
        <v>34</v>
      </c>
      <c r="W356" s="3" t="s">
        <v>35</v>
      </c>
    </row>
    <row r="357" spans="2:23" x14ac:dyDescent="0.3">
      <c r="B357" s="3" t="s">
        <v>15</v>
      </c>
      <c r="C357" s="10">
        <v>0.99999999999999933</v>
      </c>
      <c r="D357" s="10">
        <v>-0.59590501505724947</v>
      </c>
      <c r="E357" s="10">
        <v>1.1475371837251287E-2</v>
      </c>
      <c r="F357" s="10">
        <v>-0.4377702431499198</v>
      </c>
      <c r="G357" s="10">
        <v>0.21452076515075233</v>
      </c>
      <c r="H357" s="10">
        <v>-0.10319426314628055</v>
      </c>
      <c r="I357" s="10">
        <v>1.5875618714312419E-2</v>
      </c>
      <c r="J357" s="10">
        <v>-0.19961927238585084</v>
      </c>
      <c r="K357" s="10">
        <v>0.18758322945492609</v>
      </c>
      <c r="L357" s="10">
        <v>-0.27973780318387897</v>
      </c>
      <c r="M357" s="10">
        <v>0.15758295831948491</v>
      </c>
      <c r="N357" s="10">
        <v>-0.11110125469361803</v>
      </c>
      <c r="O357" s="10">
        <v>0.25830490216483865</v>
      </c>
      <c r="P357" s="10">
        <v>-7.6652531039035866E-3</v>
      </c>
      <c r="Q357" s="10">
        <v>3.6719439402980864E-2</v>
      </c>
      <c r="R357" s="10">
        <v>-0.25455458634141526</v>
      </c>
      <c r="S357" s="10">
        <v>3.5279965939996882E-2</v>
      </c>
      <c r="T357" s="10">
        <v>0.10256507142467655</v>
      </c>
      <c r="U357" s="10">
        <v>-7.5708671425862212E-2</v>
      </c>
      <c r="V357" s="10">
        <v>-1.903097051600277E-2</v>
      </c>
      <c r="W357" s="10">
        <v>-4.8120183309536393E-2</v>
      </c>
    </row>
    <row r="358" spans="2:23" x14ac:dyDescent="0.3">
      <c r="B358" s="3" t="s">
        <v>16</v>
      </c>
      <c r="C358" s="14">
        <v>-0.59590501505724947</v>
      </c>
      <c r="D358" s="14">
        <v>0.99999999999999989</v>
      </c>
      <c r="E358" s="14">
        <v>-0.42635821323176248</v>
      </c>
      <c r="F358" s="14">
        <v>8.7258136330975469E-2</v>
      </c>
      <c r="G358" s="14">
        <v>-8.7257440630630373E-2</v>
      </c>
      <c r="H358" s="14">
        <v>4.8840712154834015E-2</v>
      </c>
      <c r="I358" s="14">
        <v>-8.1573399400375973E-2</v>
      </c>
      <c r="J358" s="14">
        <v>0.15992266429043964</v>
      </c>
      <c r="K358" s="14">
        <v>-0.13616647906904814</v>
      </c>
      <c r="L358" s="14">
        <v>0.26605937341091795</v>
      </c>
      <c r="M358" s="14">
        <v>-0.30104890129326756</v>
      </c>
      <c r="N358" s="14">
        <v>0.18666810209452239</v>
      </c>
      <c r="O358" s="14">
        <v>-0.18247140097789372</v>
      </c>
      <c r="P358" s="14">
        <v>-8.0287301205314451E-2</v>
      </c>
      <c r="Q358" s="14">
        <v>-6.7923013598370274E-2</v>
      </c>
      <c r="R358" s="14">
        <v>0.27681864920184074</v>
      </c>
      <c r="S358" s="14">
        <v>-8.2537979454295057E-2</v>
      </c>
      <c r="T358" s="14">
        <v>-6.4093167159512299E-2</v>
      </c>
      <c r="U358" s="14">
        <v>0.11211338178786157</v>
      </c>
      <c r="V358" s="14">
        <v>-2.6546093109306702E-2</v>
      </c>
      <c r="W358" s="14">
        <v>7.307198302661512E-2</v>
      </c>
    </row>
    <row r="359" spans="2:23" x14ac:dyDescent="0.3">
      <c r="B359" s="3" t="s">
        <v>17</v>
      </c>
      <c r="C359" s="10">
        <v>1.1475371837251287E-2</v>
      </c>
      <c r="D359" s="10">
        <v>-0.42635821323176248</v>
      </c>
      <c r="E359" s="10">
        <v>0.99999999999999933</v>
      </c>
      <c r="F359" s="10">
        <v>-0.63617423157344766</v>
      </c>
      <c r="G359" s="10">
        <v>0.15890858837041549</v>
      </c>
      <c r="H359" s="10">
        <v>-8.4171463363892335E-2</v>
      </c>
      <c r="I359" s="10">
        <v>-7.7769156030953385E-2</v>
      </c>
      <c r="J359" s="10">
        <v>-3.009569846283499E-2</v>
      </c>
      <c r="K359" s="10">
        <v>7.3988517854474467E-2</v>
      </c>
      <c r="L359" s="10">
        <v>-5.2329011961574239E-2</v>
      </c>
      <c r="M359" s="10">
        <v>0.4383765382719132</v>
      </c>
      <c r="N359" s="10">
        <v>-0.36710499811936448</v>
      </c>
      <c r="O359" s="10">
        <v>-0.13142453023638942</v>
      </c>
      <c r="P359" s="10">
        <v>0.18721697273474702</v>
      </c>
      <c r="Q359" s="10">
        <v>1.0835931275834361E-2</v>
      </c>
      <c r="R359" s="10">
        <v>-2.6891336230322943E-2</v>
      </c>
      <c r="S359" s="10">
        <v>-5.6141484914587161E-2</v>
      </c>
      <c r="T359" s="10">
        <v>6.5722863815875637E-2</v>
      </c>
      <c r="U359" s="10">
        <v>-0.12076255760304036</v>
      </c>
      <c r="V359" s="10">
        <v>9.8337439290781911E-2</v>
      </c>
      <c r="W359" s="10">
        <v>7.8752547625144734E-3</v>
      </c>
    </row>
    <row r="360" spans="2:23" x14ac:dyDescent="0.3">
      <c r="B360" s="3" t="s">
        <v>18</v>
      </c>
      <c r="C360" s="14">
        <v>-0.4377702431499198</v>
      </c>
      <c r="D360" s="14">
        <v>8.7258136330975469E-2</v>
      </c>
      <c r="E360" s="14">
        <v>-0.63617423157344766</v>
      </c>
      <c r="F360" s="14">
        <v>0.99999999999999978</v>
      </c>
      <c r="G360" s="14">
        <v>-0.29198501142135058</v>
      </c>
      <c r="H360" s="14">
        <v>0.14194937775496536</v>
      </c>
      <c r="I360" s="14">
        <v>0.14026779144547324</v>
      </c>
      <c r="J360" s="14">
        <v>7.7539565145539155E-2</v>
      </c>
      <c r="K360" s="14">
        <v>-0.13284570023386738</v>
      </c>
      <c r="L360" s="14">
        <v>7.9827772508322598E-2</v>
      </c>
      <c r="M360" s="14">
        <v>-0.32214729195621217</v>
      </c>
      <c r="N360" s="14">
        <v>0.31044690792418062</v>
      </c>
      <c r="O360" s="14">
        <v>5.1169044410432671E-2</v>
      </c>
      <c r="P360" s="14">
        <v>-0.10901800079525442</v>
      </c>
      <c r="Q360" s="14">
        <v>1.6316997197719476E-2</v>
      </c>
      <c r="R360" s="14">
        <v>1.896936571281771E-2</v>
      </c>
      <c r="S360" s="14">
        <v>9.9953577067273175E-2</v>
      </c>
      <c r="T360" s="14">
        <v>-0.10818557489460034</v>
      </c>
      <c r="U360" s="14">
        <v>9.3214404691564334E-2</v>
      </c>
      <c r="V360" s="14">
        <v>-5.712039579201502E-2</v>
      </c>
      <c r="W360" s="14">
        <v>-2.907405639021866E-2</v>
      </c>
    </row>
    <row r="361" spans="2:23" x14ac:dyDescent="0.3">
      <c r="B361" s="3" t="s">
        <v>19</v>
      </c>
      <c r="C361" s="10">
        <v>0.21452076515075233</v>
      </c>
      <c r="D361" s="10">
        <v>-8.7257440630630373E-2</v>
      </c>
      <c r="E361" s="10">
        <v>0.15890858837041549</v>
      </c>
      <c r="F361" s="10">
        <v>-0.29198501142135058</v>
      </c>
      <c r="G361" s="10">
        <v>1.0000000000000002</v>
      </c>
      <c r="H361" s="10">
        <v>-0.32448044959845984</v>
      </c>
      <c r="I361" s="10">
        <v>-0.46307610471426058</v>
      </c>
      <c r="J361" s="10">
        <v>-0.52934310267513851</v>
      </c>
      <c r="K361" s="10">
        <v>0.12707221059360527</v>
      </c>
      <c r="L361" s="10">
        <v>-9.190416691658225E-2</v>
      </c>
      <c r="M361" s="10">
        <v>0.11118445553310566</v>
      </c>
      <c r="N361" s="10">
        <v>-0.13648909588599945</v>
      </c>
      <c r="O361" s="10">
        <v>-0.16680183901913842</v>
      </c>
      <c r="P361" s="10">
        <v>7.8019043890937043E-2</v>
      </c>
      <c r="Q361" s="10">
        <v>0.256360788588961</v>
      </c>
      <c r="R361" s="10">
        <v>-0.12524944735904217</v>
      </c>
      <c r="S361" s="10">
        <v>-7.9520397140677906E-2</v>
      </c>
      <c r="T361" s="10">
        <v>0.34550933466708905</v>
      </c>
      <c r="U361" s="10">
        <v>6.185624339988571E-3</v>
      </c>
      <c r="V361" s="10">
        <v>-3.1692145423514957E-2</v>
      </c>
      <c r="W361" s="10">
        <v>-0.19644263949151924</v>
      </c>
    </row>
    <row r="362" spans="2:23" x14ac:dyDescent="0.3">
      <c r="B362" s="3" t="s">
        <v>20</v>
      </c>
      <c r="C362" s="14">
        <v>-0.10319426314628055</v>
      </c>
      <c r="D362" s="14">
        <v>4.8840712154834015E-2</v>
      </c>
      <c r="E362" s="14">
        <v>-8.4171463363892335E-2</v>
      </c>
      <c r="F362" s="14">
        <v>0.14194937775496536</v>
      </c>
      <c r="G362" s="14">
        <v>-0.32448044959845984</v>
      </c>
      <c r="H362" s="14">
        <v>0.99999999999999989</v>
      </c>
      <c r="I362" s="14">
        <v>-0.52521308845363057</v>
      </c>
      <c r="J362" s="14">
        <v>-0.37358128849076888</v>
      </c>
      <c r="K362" s="14">
        <v>-0.19069430227947143</v>
      </c>
      <c r="L362" s="14">
        <v>-3.2534285133473749E-2</v>
      </c>
      <c r="M362" s="14">
        <v>-0.22789119828506352</v>
      </c>
      <c r="N362" s="14">
        <v>0.35268719266365545</v>
      </c>
      <c r="O362" s="14">
        <v>0.11453895762214408</v>
      </c>
      <c r="P362" s="14">
        <v>-4.9159813554174481E-2</v>
      </c>
      <c r="Q362" s="14">
        <v>-0.17583507927833553</v>
      </c>
      <c r="R362" s="14">
        <v>8.2670824818825039E-2</v>
      </c>
      <c r="S362" s="14">
        <v>-0.18594922889979368</v>
      </c>
      <c r="T362" s="14">
        <v>-4.1094653758766558E-2</v>
      </c>
      <c r="U362" s="14">
        <v>0.27242457632039124</v>
      </c>
      <c r="V362" s="14">
        <v>-7.0577220558471987E-2</v>
      </c>
      <c r="W362" s="14">
        <v>6.9363716729332503E-2</v>
      </c>
    </row>
    <row r="363" spans="2:23" x14ac:dyDescent="0.3">
      <c r="B363" s="3" t="s">
        <v>21</v>
      </c>
      <c r="C363" s="10">
        <v>1.5875618714312419E-2</v>
      </c>
      <c r="D363" s="10">
        <v>-8.1573399400375973E-2</v>
      </c>
      <c r="E363" s="10">
        <v>-7.7769156030953385E-2</v>
      </c>
      <c r="F363" s="10">
        <v>0.14026779144547324</v>
      </c>
      <c r="G363" s="10">
        <v>-0.46307610471426058</v>
      </c>
      <c r="H363" s="10">
        <v>-0.52521308845363057</v>
      </c>
      <c r="I363" s="10">
        <v>0.99999999999999978</v>
      </c>
      <c r="J363" s="10">
        <v>0.33008183537725833</v>
      </c>
      <c r="K363" s="10">
        <v>0.17106769156753365</v>
      </c>
      <c r="L363" s="10">
        <v>-0.11900722010301239</v>
      </c>
      <c r="M363" s="10">
        <v>8.0185795448506056E-2</v>
      </c>
      <c r="N363" s="10">
        <v>-0.13317233044820906</v>
      </c>
      <c r="O363" s="10">
        <v>1.8648193668742864E-2</v>
      </c>
      <c r="P363" s="10">
        <v>-5.7212267329906294E-2</v>
      </c>
      <c r="Q363" s="10">
        <v>2.9915361972919784E-2</v>
      </c>
      <c r="R363" s="10">
        <v>-8.6026582884809414E-4</v>
      </c>
      <c r="S363" s="10">
        <v>0.16058901432573597</v>
      </c>
      <c r="T363" s="10">
        <v>-0.27303956157337311</v>
      </c>
      <c r="U363" s="10">
        <v>-6.410418535296436E-2</v>
      </c>
      <c r="V363" s="10">
        <v>-2.8767050702613779E-2</v>
      </c>
      <c r="W363" s="10">
        <v>0.15084110126168584</v>
      </c>
    </row>
    <row r="364" spans="2:23" x14ac:dyDescent="0.3">
      <c r="B364" s="3" t="s">
        <v>22</v>
      </c>
      <c r="C364" s="14">
        <v>-0.19961927238585084</v>
      </c>
      <c r="D364" s="14">
        <v>0.15992266429043964</v>
      </c>
      <c r="E364" s="14">
        <v>-3.009569846283499E-2</v>
      </c>
      <c r="F364" s="14">
        <v>7.7539565145539155E-2</v>
      </c>
      <c r="G364" s="14">
        <v>-0.52934310267513851</v>
      </c>
      <c r="H364" s="14">
        <v>-0.37358128849076888</v>
      </c>
      <c r="I364" s="14">
        <v>0.33008183537725833</v>
      </c>
      <c r="J364" s="14">
        <v>1.0000000000000002</v>
      </c>
      <c r="K364" s="14">
        <v>-0.11496734989927546</v>
      </c>
      <c r="L364" s="14">
        <v>0.33401959291971817</v>
      </c>
      <c r="M364" s="14">
        <v>7.3637082899974865E-2</v>
      </c>
      <c r="N364" s="14">
        <v>-0.15894218354848738</v>
      </c>
      <c r="O364" s="14">
        <v>6.686373304751296E-2</v>
      </c>
      <c r="P364" s="14">
        <v>1.9573363356461759E-2</v>
      </c>
      <c r="Q364" s="14">
        <v>-0.1725153314694739</v>
      </c>
      <c r="R364" s="14">
        <v>7.2846496715748027E-2</v>
      </c>
      <c r="S364" s="14">
        <v>0.2139592325552982</v>
      </c>
      <c r="T364" s="14">
        <v>-0.15572138901139834</v>
      </c>
      <c r="U364" s="14">
        <v>-0.34357679427535331</v>
      </c>
      <c r="V364" s="14">
        <v>0.18994405510130366</v>
      </c>
      <c r="W364" s="14">
        <v>2.4541612915679724E-2</v>
      </c>
    </row>
    <row r="365" spans="2:23" x14ac:dyDescent="0.3">
      <c r="B365" s="3" t="s">
        <v>23</v>
      </c>
      <c r="C365" s="10">
        <v>0.18758322945492609</v>
      </c>
      <c r="D365" s="10">
        <v>-0.13616647906904814</v>
      </c>
      <c r="E365" s="10">
        <v>7.3988517854474467E-2</v>
      </c>
      <c r="F365" s="10">
        <v>-0.13284570023386738</v>
      </c>
      <c r="G365" s="10">
        <v>0.12707221059360527</v>
      </c>
      <c r="H365" s="10">
        <v>-0.19069430227947143</v>
      </c>
      <c r="I365" s="10">
        <v>0.17106769156753365</v>
      </c>
      <c r="J365" s="10">
        <v>-0.11496734989927546</v>
      </c>
      <c r="K365" s="10">
        <v>1.0000000000000004</v>
      </c>
      <c r="L365" s="10">
        <v>-0.19779289718075732</v>
      </c>
      <c r="M365" s="10">
        <v>-0.22081123972269945</v>
      </c>
      <c r="N365" s="10">
        <v>-0.5439191553607351</v>
      </c>
      <c r="O365" s="10">
        <v>-1.9665089277826672E-2</v>
      </c>
      <c r="P365" s="10">
        <v>-7.2707810875843656E-3</v>
      </c>
      <c r="Q365" s="10">
        <v>0.17087137192793098</v>
      </c>
      <c r="R365" s="10">
        <v>-0.12210599972676489</v>
      </c>
      <c r="S365" s="10">
        <v>-1.3172154954354393E-2</v>
      </c>
      <c r="T365" s="10">
        <v>-4.3273695939714786E-2</v>
      </c>
      <c r="U365" s="10">
        <v>-0.16084240503216876</v>
      </c>
      <c r="V365" s="10">
        <v>9.3866071161147256E-4</v>
      </c>
      <c r="W365" s="10">
        <v>0.17488892083788471</v>
      </c>
    </row>
    <row r="366" spans="2:23" x14ac:dyDescent="0.3">
      <c r="B366" s="3" t="s">
        <v>24</v>
      </c>
      <c r="C366" s="14">
        <v>-0.27973780318387897</v>
      </c>
      <c r="D366" s="14">
        <v>0.26605937341091795</v>
      </c>
      <c r="E366" s="14">
        <v>-5.2329011961574239E-2</v>
      </c>
      <c r="F366" s="14">
        <v>7.9827772508322598E-2</v>
      </c>
      <c r="G366" s="14">
        <v>-9.190416691658225E-2</v>
      </c>
      <c r="H366" s="14">
        <v>-3.2534285133473749E-2</v>
      </c>
      <c r="I366" s="14">
        <v>-0.11900722010301239</v>
      </c>
      <c r="J366" s="14">
        <v>0.33401959291971817</v>
      </c>
      <c r="K366" s="14">
        <v>-0.19779289718075732</v>
      </c>
      <c r="L366" s="14">
        <v>0.99999999999999956</v>
      </c>
      <c r="M366" s="14">
        <v>-0.16964000949308641</v>
      </c>
      <c r="N366" s="14">
        <v>-0.29788598471585076</v>
      </c>
      <c r="O366" s="14">
        <v>-6.677692625254103E-2</v>
      </c>
      <c r="P366" s="14">
        <v>7.2918517982407338E-2</v>
      </c>
      <c r="Q366" s="14">
        <v>-0.16706738669209628</v>
      </c>
      <c r="R366" s="14">
        <v>0.14844330959442045</v>
      </c>
      <c r="S366" s="14">
        <v>0.1076186579899772</v>
      </c>
      <c r="T366" s="14">
        <v>-8.9805617916719274E-2</v>
      </c>
      <c r="U366" s="14">
        <v>-0.20662192358612241</v>
      </c>
      <c r="V366" s="14">
        <v>2.9931021676417608E-2</v>
      </c>
      <c r="W366" s="14">
        <v>0.10547111166741706</v>
      </c>
    </row>
    <row r="367" spans="2:23" x14ac:dyDescent="0.3">
      <c r="B367" s="3" t="s">
        <v>25</v>
      </c>
      <c r="C367" s="10">
        <v>0.15758295831948491</v>
      </c>
      <c r="D367" s="10">
        <v>-0.30104890129326756</v>
      </c>
      <c r="E367" s="10">
        <v>0.4383765382719132</v>
      </c>
      <c r="F367" s="10">
        <v>-0.32214729195621217</v>
      </c>
      <c r="G367" s="10">
        <v>0.11118445553310566</v>
      </c>
      <c r="H367" s="10">
        <v>-0.22789119828506352</v>
      </c>
      <c r="I367" s="10">
        <v>8.0185795448506056E-2</v>
      </c>
      <c r="J367" s="10">
        <v>7.3637082899974865E-2</v>
      </c>
      <c r="K367" s="10">
        <v>-0.22081123972269945</v>
      </c>
      <c r="L367" s="10">
        <v>-0.16964000949308641</v>
      </c>
      <c r="M367" s="10">
        <v>1.0000000000000011</v>
      </c>
      <c r="N367" s="10">
        <v>-0.48401436003606185</v>
      </c>
      <c r="O367" s="10">
        <v>-0.13742609027352587</v>
      </c>
      <c r="P367" s="10">
        <v>0.20302086535022587</v>
      </c>
      <c r="Q367" s="10">
        <v>0.18873265810495848</v>
      </c>
      <c r="R367" s="10">
        <v>-0.18359900342351571</v>
      </c>
      <c r="S367" s="10">
        <v>3.2527298321866766E-2</v>
      </c>
      <c r="T367" s="10">
        <v>9.1807262996052116E-2</v>
      </c>
      <c r="U367" s="10">
        <v>-8.8568277194252601E-2</v>
      </c>
      <c r="V367" s="10">
        <v>4.273882793470609E-2</v>
      </c>
      <c r="W367" s="10">
        <v>-7.964758431141597E-2</v>
      </c>
    </row>
    <row r="368" spans="2:23" x14ac:dyDescent="0.3">
      <c r="B368" s="3" t="s">
        <v>26</v>
      </c>
      <c r="C368" s="14">
        <v>-0.11110125469361803</v>
      </c>
      <c r="D368" s="14">
        <v>0.18666810209452239</v>
      </c>
      <c r="E368" s="14">
        <v>-0.36710499811936448</v>
      </c>
      <c r="F368" s="14">
        <v>0.31044690792418062</v>
      </c>
      <c r="G368" s="14">
        <v>-0.13648909588599945</v>
      </c>
      <c r="H368" s="14">
        <v>0.35268719266365545</v>
      </c>
      <c r="I368" s="14">
        <v>-0.13317233044820906</v>
      </c>
      <c r="J368" s="14">
        <v>-0.15894218354848738</v>
      </c>
      <c r="K368" s="14">
        <v>-0.5439191553607351</v>
      </c>
      <c r="L368" s="14">
        <v>-0.29788598471585076</v>
      </c>
      <c r="M368" s="14">
        <v>-0.48401436003606185</v>
      </c>
      <c r="N368" s="14">
        <v>1.0000000000000002</v>
      </c>
      <c r="O368" s="14">
        <v>0.16143320748800391</v>
      </c>
      <c r="P368" s="14">
        <v>-0.1930698923183346</v>
      </c>
      <c r="Q368" s="14">
        <v>-0.1878931274512253</v>
      </c>
      <c r="R368" s="14">
        <v>0.15447669970369485</v>
      </c>
      <c r="S368" s="14">
        <v>-7.7797156506564158E-2</v>
      </c>
      <c r="T368" s="14">
        <v>1.8650039462281831E-2</v>
      </c>
      <c r="U368" s="14">
        <v>0.32403827334174073</v>
      </c>
      <c r="V368" s="14">
        <v>-5.133360642585505E-2</v>
      </c>
      <c r="W368" s="14">
        <v>-0.14659848333749864</v>
      </c>
    </row>
    <row r="369" spans="2:23" x14ac:dyDescent="0.3">
      <c r="B369" s="3" t="s">
        <v>27</v>
      </c>
      <c r="C369" s="10">
        <v>0.25830490216483865</v>
      </c>
      <c r="D369" s="10">
        <v>-0.18247140097789372</v>
      </c>
      <c r="E369" s="10">
        <v>-0.13142453023638942</v>
      </c>
      <c r="F369" s="10">
        <v>5.1169044410432671E-2</v>
      </c>
      <c r="G369" s="10">
        <v>-0.16680183901913842</v>
      </c>
      <c r="H369" s="10">
        <v>0.11453895762214408</v>
      </c>
      <c r="I369" s="10">
        <v>1.8648193668742864E-2</v>
      </c>
      <c r="J369" s="10">
        <v>6.686373304751296E-2</v>
      </c>
      <c r="K369" s="10">
        <v>-1.9665089277826672E-2</v>
      </c>
      <c r="L369" s="10">
        <v>-6.677692625254103E-2</v>
      </c>
      <c r="M369" s="10">
        <v>-0.13742609027352587</v>
      </c>
      <c r="N369" s="10">
        <v>0.16143320748800391</v>
      </c>
      <c r="O369" s="10">
        <v>0.99999999999999944</v>
      </c>
      <c r="P369" s="10">
        <v>-0.51271570673555211</v>
      </c>
      <c r="Q369" s="10">
        <v>-0.39131628802135077</v>
      </c>
      <c r="R369" s="10">
        <v>-0.18732509237893175</v>
      </c>
      <c r="S369" s="10">
        <v>0.15204552697830437</v>
      </c>
      <c r="T369" s="10">
        <v>5.3043509077434763E-2</v>
      </c>
      <c r="U369" s="10">
        <v>-4.4658554975746882E-2</v>
      </c>
      <c r="V369" s="10">
        <v>-5.2432997567146998E-2</v>
      </c>
      <c r="W369" s="10">
        <v>-0.1166867782419073</v>
      </c>
    </row>
    <row r="370" spans="2:23" x14ac:dyDescent="0.3">
      <c r="B370" s="3" t="s">
        <v>28</v>
      </c>
      <c r="C370" s="14">
        <v>-7.6652531039035866E-3</v>
      </c>
      <c r="D370" s="14">
        <v>-8.0287301205314451E-2</v>
      </c>
      <c r="E370" s="14">
        <v>0.18721697273474702</v>
      </c>
      <c r="F370" s="14">
        <v>-0.10901800079525442</v>
      </c>
      <c r="G370" s="14">
        <v>7.8019043890937043E-2</v>
      </c>
      <c r="H370" s="14">
        <v>-4.9159813554174481E-2</v>
      </c>
      <c r="I370" s="14">
        <v>-5.7212267329906294E-2</v>
      </c>
      <c r="J370" s="14">
        <v>1.9573363356461759E-2</v>
      </c>
      <c r="K370" s="14">
        <v>-7.2707810875843656E-3</v>
      </c>
      <c r="L370" s="14">
        <v>7.2918517982407338E-2</v>
      </c>
      <c r="M370" s="14">
        <v>0.20302086535022587</v>
      </c>
      <c r="N370" s="14">
        <v>-0.1930698923183346</v>
      </c>
      <c r="O370" s="14">
        <v>-0.51271570673555211</v>
      </c>
      <c r="P370" s="14">
        <v>1.0000000000000002</v>
      </c>
      <c r="Q370" s="14">
        <v>0.18289288380205582</v>
      </c>
      <c r="R370" s="14">
        <v>-0.41729825213676791</v>
      </c>
      <c r="S370" s="14">
        <v>0.10408755378403689</v>
      </c>
      <c r="T370" s="14">
        <v>-3.8858692127098943E-2</v>
      </c>
      <c r="U370" s="14">
        <v>-9.6748927276630176E-2</v>
      </c>
      <c r="V370" s="14">
        <v>2.2496278723846689E-2</v>
      </c>
      <c r="W370" s="14">
        <v>-1.4105881100411641E-2</v>
      </c>
    </row>
    <row r="371" spans="2:23" x14ac:dyDescent="0.3">
      <c r="B371" s="3" t="s">
        <v>29</v>
      </c>
      <c r="C371" s="10">
        <v>3.6719439402980864E-2</v>
      </c>
      <c r="D371" s="10">
        <v>-6.7923013598370274E-2</v>
      </c>
      <c r="E371" s="10">
        <v>1.0835931275834361E-2</v>
      </c>
      <c r="F371" s="10">
        <v>1.6316997197719476E-2</v>
      </c>
      <c r="G371" s="10">
        <v>0.256360788588961</v>
      </c>
      <c r="H371" s="10">
        <v>-0.17583507927833553</v>
      </c>
      <c r="I371" s="10">
        <v>2.9915361972919784E-2</v>
      </c>
      <c r="J371" s="10">
        <v>-0.1725153314694739</v>
      </c>
      <c r="K371" s="10">
        <v>0.17087137192793098</v>
      </c>
      <c r="L371" s="10">
        <v>-0.16706738669209628</v>
      </c>
      <c r="M371" s="10">
        <v>0.18873265810495848</v>
      </c>
      <c r="N371" s="10">
        <v>-0.1878931274512253</v>
      </c>
      <c r="O371" s="10">
        <v>-0.39131628802135077</v>
      </c>
      <c r="P371" s="10">
        <v>0.18289288380205582</v>
      </c>
      <c r="Q371" s="10">
        <v>0.99999999999999867</v>
      </c>
      <c r="R371" s="10">
        <v>-0.63137627927687556</v>
      </c>
      <c r="S371" s="10">
        <v>-8.9535379470212732E-3</v>
      </c>
      <c r="T371" s="10">
        <v>-5.398135564464368E-2</v>
      </c>
      <c r="U371" s="10">
        <v>-1.5159393707677719E-2</v>
      </c>
      <c r="V371" s="10">
        <v>-4.6077807165693908E-2</v>
      </c>
      <c r="W371" s="10">
        <v>0.10724714688867754</v>
      </c>
    </row>
    <row r="372" spans="2:23" x14ac:dyDescent="0.3">
      <c r="B372" s="3" t="s">
        <v>30</v>
      </c>
      <c r="C372" s="14">
        <v>-0.25455458634141526</v>
      </c>
      <c r="D372" s="14">
        <v>0.27681864920184074</v>
      </c>
      <c r="E372" s="14">
        <v>-2.6891336230322943E-2</v>
      </c>
      <c r="F372" s="14">
        <v>1.896936571281771E-2</v>
      </c>
      <c r="G372" s="14">
        <v>-0.12524944735904217</v>
      </c>
      <c r="H372" s="14">
        <v>8.2670824818825039E-2</v>
      </c>
      <c r="I372" s="14">
        <v>-8.6026582884809414E-4</v>
      </c>
      <c r="J372" s="14">
        <v>7.2846496715748027E-2</v>
      </c>
      <c r="K372" s="14">
        <v>-0.12210599972676489</v>
      </c>
      <c r="L372" s="14">
        <v>0.14844330959442045</v>
      </c>
      <c r="M372" s="14">
        <v>-0.18359900342351571</v>
      </c>
      <c r="N372" s="14">
        <v>0.15447669970369485</v>
      </c>
      <c r="O372" s="14">
        <v>-0.18732509237893175</v>
      </c>
      <c r="P372" s="14">
        <v>-0.41729825213676791</v>
      </c>
      <c r="Q372" s="14">
        <v>-0.63137627927687556</v>
      </c>
      <c r="R372" s="14">
        <v>0.99999999999999956</v>
      </c>
      <c r="S372" s="14">
        <v>-0.20178817302323973</v>
      </c>
      <c r="T372" s="14">
        <v>2.6568283876071883E-2</v>
      </c>
      <c r="U372" s="14">
        <v>0.12177386928858748</v>
      </c>
      <c r="V372" s="14">
        <v>6.9380714524679546E-2</v>
      </c>
      <c r="W372" s="14">
        <v>2.2683657811839515E-2</v>
      </c>
    </row>
    <row r="373" spans="2:23" x14ac:dyDescent="0.3">
      <c r="B373" s="3" t="s">
        <v>31</v>
      </c>
      <c r="C373" s="10">
        <v>3.5279965939996882E-2</v>
      </c>
      <c r="D373" s="10">
        <v>-8.2537979454295057E-2</v>
      </c>
      <c r="E373" s="10">
        <v>-5.6141484914587161E-2</v>
      </c>
      <c r="F373" s="10">
        <v>9.9953577067273175E-2</v>
      </c>
      <c r="G373" s="10">
        <v>-7.9520397140677906E-2</v>
      </c>
      <c r="H373" s="10">
        <v>-0.18594922889979368</v>
      </c>
      <c r="I373" s="10">
        <v>0.16058901432573597</v>
      </c>
      <c r="J373" s="10">
        <v>0.2139592325552982</v>
      </c>
      <c r="K373" s="10">
        <v>-1.3172154954354393E-2</v>
      </c>
      <c r="L373" s="10">
        <v>0.1076186579899772</v>
      </c>
      <c r="M373" s="10">
        <v>3.2527298321866766E-2</v>
      </c>
      <c r="N373" s="10">
        <v>-7.7797156506564158E-2</v>
      </c>
      <c r="O373" s="10">
        <v>0.15204552697830437</v>
      </c>
      <c r="P373" s="10">
        <v>0.10408755378403689</v>
      </c>
      <c r="Q373" s="10">
        <v>-8.9535379470212732E-3</v>
      </c>
      <c r="R373" s="10">
        <v>-0.20178817302323973</v>
      </c>
      <c r="S373" s="10">
        <v>1.0000000000000011</v>
      </c>
      <c r="T373" s="10">
        <v>-0.34702636088458055</v>
      </c>
      <c r="U373" s="10">
        <v>-0.36614165004917265</v>
      </c>
      <c r="V373" s="10">
        <v>-0.21865633156945685</v>
      </c>
      <c r="W373" s="10">
        <v>-0.21993856240654791</v>
      </c>
    </row>
    <row r="374" spans="2:23" x14ac:dyDescent="0.3">
      <c r="B374" s="3" t="s">
        <v>32</v>
      </c>
      <c r="C374" s="14">
        <v>0.10256507142467655</v>
      </c>
      <c r="D374" s="14">
        <v>-6.4093167159512299E-2</v>
      </c>
      <c r="E374" s="14">
        <v>6.5722863815875637E-2</v>
      </c>
      <c r="F374" s="14">
        <v>-0.10818557489460034</v>
      </c>
      <c r="G374" s="14">
        <v>0.34550933466708905</v>
      </c>
      <c r="H374" s="14">
        <v>-4.1094653758766558E-2</v>
      </c>
      <c r="I374" s="14">
        <v>-0.27303956157337311</v>
      </c>
      <c r="J374" s="14">
        <v>-0.15572138901139834</v>
      </c>
      <c r="K374" s="14">
        <v>-4.3273695939714786E-2</v>
      </c>
      <c r="L374" s="14">
        <v>-8.9805617916719274E-2</v>
      </c>
      <c r="M374" s="14">
        <v>9.1807262996052116E-2</v>
      </c>
      <c r="N374" s="14">
        <v>1.8650039462281831E-2</v>
      </c>
      <c r="O374" s="14">
        <v>5.3043509077434763E-2</v>
      </c>
      <c r="P374" s="14">
        <v>-3.8858692127098943E-2</v>
      </c>
      <c r="Q374" s="14">
        <v>-5.398135564464368E-2</v>
      </c>
      <c r="R374" s="14">
        <v>2.6568283876071883E-2</v>
      </c>
      <c r="S374" s="14">
        <v>-0.34702636088458055</v>
      </c>
      <c r="T374" s="14">
        <v>0.99999999999999878</v>
      </c>
      <c r="U374" s="14">
        <v>3.9257979811724818E-3</v>
      </c>
      <c r="V374" s="14">
        <v>-0.17528953986357318</v>
      </c>
      <c r="W374" s="14">
        <v>-0.36902297983480686</v>
      </c>
    </row>
    <row r="375" spans="2:23" x14ac:dyDescent="0.3">
      <c r="B375" s="3" t="s">
        <v>33</v>
      </c>
      <c r="C375" s="10">
        <v>-7.5708671425862212E-2</v>
      </c>
      <c r="D375" s="10">
        <v>0.11211338178786157</v>
      </c>
      <c r="E375" s="10">
        <v>-0.12076255760304036</v>
      </c>
      <c r="F375" s="10">
        <v>9.3214404691564334E-2</v>
      </c>
      <c r="G375" s="10">
        <v>6.185624339988571E-3</v>
      </c>
      <c r="H375" s="10">
        <v>0.27242457632039124</v>
      </c>
      <c r="I375" s="10">
        <v>-6.410418535296436E-2</v>
      </c>
      <c r="J375" s="10">
        <v>-0.34357679427535331</v>
      </c>
      <c r="K375" s="10">
        <v>-0.16084240503216876</v>
      </c>
      <c r="L375" s="10">
        <v>-0.20662192358612241</v>
      </c>
      <c r="M375" s="10">
        <v>-8.8568277194252601E-2</v>
      </c>
      <c r="N375" s="10">
        <v>0.32403827334174073</v>
      </c>
      <c r="O375" s="10">
        <v>-4.4658554975746882E-2</v>
      </c>
      <c r="P375" s="10">
        <v>-9.6748927276630176E-2</v>
      </c>
      <c r="Q375" s="10">
        <v>-1.5159393707677719E-2</v>
      </c>
      <c r="R375" s="10">
        <v>0.12177386928858748</v>
      </c>
      <c r="S375" s="10">
        <v>-0.36614165004917265</v>
      </c>
      <c r="T375" s="10">
        <v>3.9257979811724818E-3</v>
      </c>
      <c r="U375" s="10">
        <v>0.99999999999999978</v>
      </c>
      <c r="V375" s="10">
        <v>-0.21844445016576744</v>
      </c>
      <c r="W375" s="10">
        <v>-0.22876021672131264</v>
      </c>
    </row>
    <row r="376" spans="2:23" x14ac:dyDescent="0.3">
      <c r="B376" s="3" t="s">
        <v>34</v>
      </c>
      <c r="C376" s="14">
        <v>-1.903097051600277E-2</v>
      </c>
      <c r="D376" s="14">
        <v>-2.6546093109306702E-2</v>
      </c>
      <c r="E376" s="14">
        <v>9.8337439290781911E-2</v>
      </c>
      <c r="F376" s="14">
        <v>-5.712039579201502E-2</v>
      </c>
      <c r="G376" s="14">
        <v>-3.1692145423514957E-2</v>
      </c>
      <c r="H376" s="14">
        <v>-7.0577220558471987E-2</v>
      </c>
      <c r="I376" s="14">
        <v>-2.8767050702613779E-2</v>
      </c>
      <c r="J376" s="14">
        <v>0.18994405510130366</v>
      </c>
      <c r="K376" s="14">
        <v>9.3866071161147256E-4</v>
      </c>
      <c r="L376" s="14">
        <v>2.9931021676417608E-2</v>
      </c>
      <c r="M376" s="14">
        <v>4.273882793470609E-2</v>
      </c>
      <c r="N376" s="14">
        <v>-5.133360642585505E-2</v>
      </c>
      <c r="O376" s="14">
        <v>-5.2432997567146998E-2</v>
      </c>
      <c r="P376" s="14">
        <v>2.2496278723846689E-2</v>
      </c>
      <c r="Q376" s="14">
        <v>-4.6077807165693908E-2</v>
      </c>
      <c r="R376" s="14">
        <v>6.9380714524679546E-2</v>
      </c>
      <c r="S376" s="14">
        <v>-0.21865633156945685</v>
      </c>
      <c r="T376" s="14">
        <v>-0.17528953986357318</v>
      </c>
      <c r="U376" s="14">
        <v>-0.21844445016576744</v>
      </c>
      <c r="V376" s="14">
        <v>1.0000000000000011</v>
      </c>
      <c r="W376" s="14">
        <v>-0.32835996524906363</v>
      </c>
    </row>
    <row r="377" spans="2:23" x14ac:dyDescent="0.3">
      <c r="B377" s="3" t="s">
        <v>35</v>
      </c>
      <c r="C377" s="10">
        <v>-4.8120183309536393E-2</v>
      </c>
      <c r="D377" s="10">
        <v>7.307198302661512E-2</v>
      </c>
      <c r="E377" s="10">
        <v>7.8752547625144734E-3</v>
      </c>
      <c r="F377" s="10">
        <v>-2.907405639021866E-2</v>
      </c>
      <c r="G377" s="10">
        <v>-0.19644263949151924</v>
      </c>
      <c r="H377" s="10">
        <v>6.9363716729332503E-2</v>
      </c>
      <c r="I377" s="10">
        <v>0.15084110126168584</v>
      </c>
      <c r="J377" s="10">
        <v>2.4541612915679724E-2</v>
      </c>
      <c r="K377" s="10">
        <v>0.17488892083788471</v>
      </c>
      <c r="L377" s="10">
        <v>0.10547111166741706</v>
      </c>
      <c r="M377" s="10">
        <v>-7.964758431141597E-2</v>
      </c>
      <c r="N377" s="10">
        <v>-0.14659848333749864</v>
      </c>
      <c r="O377" s="10">
        <v>-0.1166867782419073</v>
      </c>
      <c r="P377" s="10">
        <v>-1.4105881100411641E-2</v>
      </c>
      <c r="Q377" s="10">
        <v>0.10724714688867754</v>
      </c>
      <c r="R377" s="10">
        <v>2.2683657811839515E-2</v>
      </c>
      <c r="S377" s="10">
        <v>-0.21993856240654791</v>
      </c>
      <c r="T377" s="10">
        <v>-0.36902297983480686</v>
      </c>
      <c r="U377" s="10">
        <v>-0.22876021672131264</v>
      </c>
      <c r="V377" s="10">
        <v>-0.32835996524906363</v>
      </c>
      <c r="W377" s="10">
        <v>0.99999999999999867</v>
      </c>
    </row>
    <row r="378" spans="2:23" ht="10.050000000000001" customHeight="1" x14ac:dyDescent="0.3"/>
    <row r="380" spans="2:23" x14ac:dyDescent="0.3">
      <c r="B380" s="1" t="s">
        <v>158</v>
      </c>
    </row>
    <row r="381" spans="2:23" ht="4.95" customHeight="1" x14ac:dyDescent="0.3"/>
    <row r="382" spans="2:23" x14ac:dyDescent="0.3">
      <c r="B382" s="4" t="s">
        <v>4</v>
      </c>
      <c r="C382" s="3" t="s">
        <v>147</v>
      </c>
      <c r="D382" s="3" t="s">
        <v>148</v>
      </c>
      <c r="E382" s="3" t="s">
        <v>149</v>
      </c>
      <c r="F382" s="3" t="s">
        <v>150</v>
      </c>
      <c r="G382" s="3" t="s">
        <v>151</v>
      </c>
      <c r="H382" s="3" t="s">
        <v>152</v>
      </c>
      <c r="I382" s="3" t="s">
        <v>153</v>
      </c>
      <c r="J382" s="3" t="s">
        <v>154</v>
      </c>
    </row>
    <row r="383" spans="2:23" x14ac:dyDescent="0.3">
      <c r="B383" s="3" t="s">
        <v>15</v>
      </c>
      <c r="C383" s="10">
        <v>-3.912214467726742E-16</v>
      </c>
      <c r="D383" s="10">
        <v>9.8032119831888559E-2</v>
      </c>
      <c r="E383" s="10">
        <v>-1.1457973891070916</v>
      </c>
      <c r="F383" s="10">
        <v>1.6655328882182245</v>
      </c>
      <c r="G383" s="10">
        <v>0.54113447271350834</v>
      </c>
      <c r="H383" s="10">
        <v>0.3432859531796324</v>
      </c>
      <c r="I383" s="10">
        <v>0.26958289743671393</v>
      </c>
      <c r="J383" s="10">
        <v>105</v>
      </c>
    </row>
    <row r="384" spans="2:23" x14ac:dyDescent="0.3">
      <c r="B384" s="3" t="s">
        <v>16</v>
      </c>
      <c r="C384" s="14">
        <v>5.6991448597424707E-16</v>
      </c>
      <c r="D384" s="14">
        <v>-0.1370444996348455</v>
      </c>
      <c r="E384" s="14">
        <v>-1.8477390410746335</v>
      </c>
      <c r="F384" s="14">
        <v>1.1145368810494398</v>
      </c>
      <c r="G384" s="14">
        <v>0.64887332614558291</v>
      </c>
      <c r="H384" s="14">
        <v>0.40124949212036665</v>
      </c>
      <c r="I384" s="14">
        <v>-0.46778829516722437</v>
      </c>
      <c r="J384" s="14">
        <v>105</v>
      </c>
    </row>
    <row r="385" spans="2:10" x14ac:dyDescent="0.3">
      <c r="B385" s="3" t="s">
        <v>17</v>
      </c>
      <c r="C385" s="10">
        <v>3.2355071003361703E-16</v>
      </c>
      <c r="D385" s="10">
        <v>-8.2535956076407624E-2</v>
      </c>
      <c r="E385" s="10">
        <v>-2.2921998575805027</v>
      </c>
      <c r="F385" s="10">
        <v>2.2828929303976788</v>
      </c>
      <c r="G385" s="10">
        <v>0.67852752130423311</v>
      </c>
      <c r="H385" s="10">
        <v>1.746978538546931</v>
      </c>
      <c r="I385" s="10">
        <v>0.41434641738464939</v>
      </c>
      <c r="J385" s="10">
        <v>105</v>
      </c>
    </row>
    <row r="386" spans="2:10" x14ac:dyDescent="0.3">
      <c r="B386" s="3" t="s">
        <v>18</v>
      </c>
      <c r="C386" s="14">
        <v>-4.2135607172678558E-16</v>
      </c>
      <c r="D386" s="14">
        <v>7.3595303276157154E-2</v>
      </c>
      <c r="E386" s="14">
        <v>-2.9728912800795082</v>
      </c>
      <c r="F386" s="14">
        <v>1.3917301307309662</v>
      </c>
      <c r="G386" s="14">
        <v>0.68229802311101284</v>
      </c>
      <c r="H386" s="14">
        <v>2.9927457946504354</v>
      </c>
      <c r="I386" s="14">
        <v>-1.0650554299351247</v>
      </c>
      <c r="J386" s="14">
        <v>105</v>
      </c>
    </row>
    <row r="387" spans="2:10" x14ac:dyDescent="0.3">
      <c r="B387" s="3" t="s">
        <v>19</v>
      </c>
      <c r="C387" s="10">
        <v>-4.3880243354232379E-16</v>
      </c>
      <c r="D387" s="10">
        <v>-2.1774671664949979E-2</v>
      </c>
      <c r="E387" s="10">
        <v>-2.092078123931167</v>
      </c>
      <c r="F387" s="10">
        <v>1.1478176326940894</v>
      </c>
      <c r="G387" s="10">
        <v>0.6794291223045037</v>
      </c>
      <c r="H387" s="10">
        <v>0.30664302955505818</v>
      </c>
      <c r="I387" s="10">
        <v>-0.33371565437286144</v>
      </c>
      <c r="J387" s="10">
        <v>105</v>
      </c>
    </row>
    <row r="388" spans="2:10" x14ac:dyDescent="0.3">
      <c r="B388" s="3" t="s">
        <v>20</v>
      </c>
      <c r="C388" s="14">
        <v>-7.1900157785248236E-17</v>
      </c>
      <c r="D388" s="14">
        <v>9.4081693980035935E-2</v>
      </c>
      <c r="E388" s="14">
        <v>-2.1013156264307575</v>
      </c>
      <c r="F388" s="14">
        <v>1.0136109350540581</v>
      </c>
      <c r="G388" s="14">
        <v>0.54429691262615543</v>
      </c>
      <c r="H388" s="14">
        <v>1.5279837349124401</v>
      </c>
      <c r="I388" s="14">
        <v>-0.42789997572593841</v>
      </c>
      <c r="J388" s="14">
        <v>105</v>
      </c>
    </row>
    <row r="389" spans="2:10" x14ac:dyDescent="0.3">
      <c r="B389" s="3" t="s">
        <v>21</v>
      </c>
      <c r="C389" s="10">
        <v>7.4120603834498549E-16</v>
      </c>
      <c r="D389" s="10">
        <v>5.5282056979620464E-2</v>
      </c>
      <c r="E389" s="10">
        <v>-1.1642964776551905</v>
      </c>
      <c r="F389" s="10">
        <v>1.3356340736927237</v>
      </c>
      <c r="G389" s="10">
        <v>0.57126289647883943</v>
      </c>
      <c r="H389" s="10">
        <v>-0.68503150876223495</v>
      </c>
      <c r="I389" s="10">
        <v>-0.22759617489843603</v>
      </c>
      <c r="J389" s="10">
        <v>105</v>
      </c>
    </row>
    <row r="390" spans="2:10" x14ac:dyDescent="0.3">
      <c r="B390" s="3" t="s">
        <v>22</v>
      </c>
      <c r="C390" s="14">
        <v>1.3745618400120986E-17</v>
      </c>
      <c r="D390" s="14">
        <v>6.4258651510185949E-2</v>
      </c>
      <c r="E390" s="14">
        <v>-1.0945331576051267</v>
      </c>
      <c r="F390" s="14">
        <v>2.4770322401583611</v>
      </c>
      <c r="G390" s="14">
        <v>0.66431695420418468</v>
      </c>
      <c r="H390" s="14">
        <v>1.6594077949978132</v>
      </c>
      <c r="I390" s="14">
        <v>0.81347459535130362</v>
      </c>
      <c r="J390" s="14">
        <v>105</v>
      </c>
    </row>
    <row r="391" spans="2:10" x14ac:dyDescent="0.3">
      <c r="B391" s="3" t="s">
        <v>23</v>
      </c>
      <c r="C391" s="10">
        <v>-5.7520126228198589E-16</v>
      </c>
      <c r="D391" s="10">
        <v>0.1326779172403931</v>
      </c>
      <c r="E391" s="10">
        <v>-2.5174929012982186</v>
      </c>
      <c r="F391" s="10">
        <v>1.836339708658046</v>
      </c>
      <c r="G391" s="10">
        <v>0.61989330518205388</v>
      </c>
      <c r="H391" s="10">
        <v>2.2496920184974822</v>
      </c>
      <c r="I391" s="10">
        <v>-0.45531249174054483</v>
      </c>
      <c r="J391" s="10">
        <v>105</v>
      </c>
    </row>
    <row r="392" spans="2:10" x14ac:dyDescent="0.3">
      <c r="B392" s="3" t="s">
        <v>24</v>
      </c>
      <c r="C392" s="14">
        <v>3.854059928341615E-16</v>
      </c>
      <c r="D392" s="14">
        <v>-6.5197013933094072E-2</v>
      </c>
      <c r="E392" s="14">
        <v>-2.2323135968719092</v>
      </c>
      <c r="F392" s="14">
        <v>2.2283009306826584</v>
      </c>
      <c r="G392" s="14">
        <v>0.65350025968905423</v>
      </c>
      <c r="H392" s="14">
        <v>1.5697079154822156</v>
      </c>
      <c r="I392" s="14">
        <v>-4.3079361327165382E-2</v>
      </c>
      <c r="J392" s="14">
        <v>105</v>
      </c>
    </row>
    <row r="393" spans="2:10" x14ac:dyDescent="0.3">
      <c r="B393" s="3" t="s">
        <v>25</v>
      </c>
      <c r="C393" s="10">
        <v>1.7129155237073845E-16</v>
      </c>
      <c r="D393" s="10">
        <v>1.0537142215924999E-2</v>
      </c>
      <c r="E393" s="10">
        <v>-1.4382030704650257</v>
      </c>
      <c r="F393" s="10">
        <v>2.2205054992097777</v>
      </c>
      <c r="G393" s="10">
        <v>0.63463436984565502</v>
      </c>
      <c r="H393" s="10">
        <v>1.0749002533341239</v>
      </c>
      <c r="I393" s="10">
        <v>0.43778337458767358</v>
      </c>
      <c r="J393" s="10">
        <v>105</v>
      </c>
    </row>
    <row r="394" spans="2:10" x14ac:dyDescent="0.3">
      <c r="B394" s="3" t="s">
        <v>26</v>
      </c>
      <c r="C394" s="14">
        <v>8.6174453816143105E-17</v>
      </c>
      <c r="D394" s="14">
        <v>-0.12068390798578976</v>
      </c>
      <c r="E394" s="14">
        <v>-2.5010672784595984</v>
      </c>
      <c r="F394" s="14">
        <v>1.1523623125775011</v>
      </c>
      <c r="G394" s="14">
        <v>0.69574946966701035</v>
      </c>
      <c r="H394" s="14">
        <v>2.1970213434505252</v>
      </c>
      <c r="I394" s="14">
        <v>-0.95861063538586622</v>
      </c>
      <c r="J394" s="14">
        <v>105</v>
      </c>
    </row>
    <row r="395" spans="2:10" x14ac:dyDescent="0.3">
      <c r="B395" s="3" t="s">
        <v>27</v>
      </c>
      <c r="C395" s="10">
        <v>5.1598936763531089E-16</v>
      </c>
      <c r="D395" s="10">
        <v>0.14543823594782651</v>
      </c>
      <c r="E395" s="10">
        <v>-2.3759028423456248</v>
      </c>
      <c r="F395" s="10">
        <v>1.6819120309157212</v>
      </c>
      <c r="G395" s="10">
        <v>0.61631079202930583</v>
      </c>
      <c r="H395" s="10">
        <v>1.6509968212435648</v>
      </c>
      <c r="I395" s="10">
        <v>-0.56020236315555061</v>
      </c>
      <c r="J395" s="10">
        <v>105</v>
      </c>
    </row>
    <row r="396" spans="2:10" x14ac:dyDescent="0.3">
      <c r="B396" s="3" t="s">
        <v>28</v>
      </c>
      <c r="C396" s="14">
        <v>1.3005469717037549E-16</v>
      </c>
      <c r="D396" s="14">
        <v>-2.3655964611942776E-2</v>
      </c>
      <c r="E396" s="14">
        <v>-1.6579222735358294</v>
      </c>
      <c r="F396" s="14">
        <v>1.987193564265852</v>
      </c>
      <c r="G396" s="14">
        <v>0.61029908301897773</v>
      </c>
      <c r="H396" s="14">
        <v>1.7285540120345031</v>
      </c>
      <c r="I396" s="14">
        <v>0.62406924146693799</v>
      </c>
      <c r="J396" s="14">
        <v>105</v>
      </c>
    </row>
    <row r="397" spans="2:10" x14ac:dyDescent="0.3">
      <c r="B397" s="3" t="s">
        <v>29</v>
      </c>
      <c r="C397" s="10">
        <v>-1.8133642735544223E-16</v>
      </c>
      <c r="D397" s="10">
        <v>2.2747583582144459E-4</v>
      </c>
      <c r="E397" s="10">
        <v>-1.2794137729869961</v>
      </c>
      <c r="F397" s="10">
        <v>1.4849256640061945</v>
      </c>
      <c r="G397" s="10">
        <v>0.51846446896130483</v>
      </c>
      <c r="H397" s="10">
        <v>0.69324201011246389</v>
      </c>
      <c r="I397" s="10">
        <v>-0.1027040716646871</v>
      </c>
      <c r="J397" s="10">
        <v>105</v>
      </c>
    </row>
    <row r="398" spans="2:10" x14ac:dyDescent="0.3">
      <c r="B398" s="3" t="s">
        <v>30</v>
      </c>
      <c r="C398" s="14">
        <v>-2.6592484827926368E-16</v>
      </c>
      <c r="D398" s="14">
        <v>0.1080026722230597</v>
      </c>
      <c r="E398" s="14">
        <v>-1.6535383040465983</v>
      </c>
      <c r="F398" s="14">
        <v>1.9063320867787321</v>
      </c>
      <c r="G398" s="14">
        <v>0.6072931948691066</v>
      </c>
      <c r="H398" s="14">
        <v>0.5544129993147755</v>
      </c>
      <c r="I398" s="14">
        <v>-8.34137012500729E-2</v>
      </c>
      <c r="J398" s="14">
        <v>105</v>
      </c>
    </row>
    <row r="399" spans="2:10" x14ac:dyDescent="0.3">
      <c r="B399" s="3" t="s">
        <v>31</v>
      </c>
      <c r="C399" s="10">
        <v>2.0367305725563883E-16</v>
      </c>
      <c r="D399" s="10">
        <v>9.2047916394382617E-2</v>
      </c>
      <c r="E399" s="10">
        <v>-1.3244982795169276</v>
      </c>
      <c r="F399" s="10">
        <v>1.7398110884125875</v>
      </c>
      <c r="G399" s="10">
        <v>0.58589322764311602</v>
      </c>
      <c r="H399" s="10">
        <v>0.39867572195879442</v>
      </c>
      <c r="I399" s="10">
        <v>6.384261070554019E-2</v>
      </c>
      <c r="J399" s="10">
        <v>105</v>
      </c>
    </row>
    <row r="400" spans="2:10" x14ac:dyDescent="0.3">
      <c r="B400" s="3" t="s">
        <v>32</v>
      </c>
      <c r="C400" s="14">
        <v>-1.0996494720096789E-16</v>
      </c>
      <c r="D400" s="14">
        <v>1.9273853776673067E-2</v>
      </c>
      <c r="E400" s="14">
        <v>-1.4567155261097127</v>
      </c>
      <c r="F400" s="14">
        <v>1.2579085732043032</v>
      </c>
      <c r="G400" s="14">
        <v>0.50271178417011975</v>
      </c>
      <c r="H400" s="14">
        <v>0.97432688466876272</v>
      </c>
      <c r="I400" s="14">
        <v>-0.48574201567432645</v>
      </c>
      <c r="J400" s="14">
        <v>105</v>
      </c>
    </row>
    <row r="401" spans="2:10" x14ac:dyDescent="0.3">
      <c r="B401" s="3" t="s">
        <v>33</v>
      </c>
      <c r="C401" s="10">
        <v>-8.1416355139178141E-17</v>
      </c>
      <c r="D401" s="10">
        <v>0.13384614596189837</v>
      </c>
      <c r="E401" s="10">
        <v>-2.6845413327562104</v>
      </c>
      <c r="F401" s="10">
        <v>0.86698172410777352</v>
      </c>
      <c r="G401" s="10">
        <v>0.45745071274801519</v>
      </c>
      <c r="H401" s="10">
        <v>10.762933005781704</v>
      </c>
      <c r="I401" s="10">
        <v>-2.0999924155068417</v>
      </c>
      <c r="J401" s="10">
        <v>105</v>
      </c>
    </row>
    <row r="402" spans="2:10" x14ac:dyDescent="0.3">
      <c r="B402" s="3" t="s">
        <v>34</v>
      </c>
      <c r="C402" s="14">
        <v>-2.7491236800241972E-17</v>
      </c>
      <c r="D402" s="14">
        <v>3.1949441490347924E-2</v>
      </c>
      <c r="E402" s="14">
        <v>-1.7552854007733572</v>
      </c>
      <c r="F402" s="14">
        <v>1.1566305884351054</v>
      </c>
      <c r="G402" s="14">
        <v>0.50628452794929513</v>
      </c>
      <c r="H402" s="14">
        <v>1.3442132422217226</v>
      </c>
      <c r="I402" s="14">
        <v>-0.40075539299678492</v>
      </c>
      <c r="J402" s="14">
        <v>105</v>
      </c>
    </row>
    <row r="403" spans="2:10" x14ac:dyDescent="0.3">
      <c r="B403" s="3" t="s">
        <v>35</v>
      </c>
      <c r="C403" s="10">
        <v>-7.5072223569891542E-17</v>
      </c>
      <c r="D403" s="10">
        <v>4.7650983776647782E-2</v>
      </c>
      <c r="E403" s="10">
        <v>-2.3658757871994247</v>
      </c>
      <c r="F403" s="10">
        <v>1.4945513116708975</v>
      </c>
      <c r="G403" s="10">
        <v>0.59773056632979937</v>
      </c>
      <c r="H403" s="10">
        <v>2.4829602752784119</v>
      </c>
      <c r="I403" s="10">
        <v>-0.7508971599101586</v>
      </c>
      <c r="J403" s="10">
        <v>105</v>
      </c>
    </row>
    <row r="404" spans="2:10" ht="10.050000000000001" customHeight="1" x14ac:dyDescent="0.3"/>
    <row r="406" spans="2:10" x14ac:dyDescent="0.3">
      <c r="B406" s="1" t="s">
        <v>159</v>
      </c>
    </row>
    <row r="407" spans="2:10" ht="4.95" customHeight="1" x14ac:dyDescent="0.3"/>
    <row r="408" spans="2:10" x14ac:dyDescent="0.3">
      <c r="B408" s="4" t="s">
        <v>38</v>
      </c>
      <c r="C408" s="3" t="s">
        <v>6</v>
      </c>
    </row>
    <row r="409" spans="2:10" x14ac:dyDescent="0.3">
      <c r="B409" s="3" t="s">
        <v>39</v>
      </c>
      <c r="C409" s="10">
        <v>-0.10815587034229224</v>
      </c>
    </row>
    <row r="410" spans="2:10" x14ac:dyDescent="0.3">
      <c r="B410" s="3" t="s">
        <v>40</v>
      </c>
      <c r="C410" s="14">
        <v>-0.23516465861955865</v>
      </c>
    </row>
    <row r="411" spans="2:10" x14ac:dyDescent="0.3">
      <c r="B411" s="3" t="s">
        <v>41</v>
      </c>
      <c r="C411" s="10">
        <v>0.37811070503826005</v>
      </c>
    </row>
    <row r="412" spans="2:10" x14ac:dyDescent="0.3">
      <c r="B412" s="3" t="s">
        <v>42</v>
      </c>
      <c r="C412" s="14">
        <v>0.31488524197443546</v>
      </c>
    </row>
    <row r="413" spans="2:10" x14ac:dyDescent="0.3">
      <c r="B413" s="3" t="s">
        <v>43</v>
      </c>
      <c r="C413" s="10">
        <v>-0.22433026271708389</v>
      </c>
    </row>
    <row r="414" spans="2:10" x14ac:dyDescent="0.3">
      <c r="B414" s="3" t="s">
        <v>44</v>
      </c>
      <c r="C414" s="14">
        <v>-0.70563022634187833</v>
      </c>
    </row>
    <row r="415" spans="2:10" x14ac:dyDescent="0.3">
      <c r="B415" s="3" t="s">
        <v>45</v>
      </c>
      <c r="C415" s="10">
        <v>-0.10815587034229224</v>
      </c>
    </row>
    <row r="416" spans="2:10" x14ac:dyDescent="0.3">
      <c r="B416" s="3" t="s">
        <v>46</v>
      </c>
      <c r="C416" s="14">
        <v>-1.2278488132513976E-2</v>
      </c>
    </row>
    <row r="417" spans="2:3" x14ac:dyDescent="0.3">
      <c r="B417" s="3" t="s">
        <v>47</v>
      </c>
      <c r="C417" s="10">
        <v>5.868735023595284E-2</v>
      </c>
    </row>
    <row r="418" spans="2:3" x14ac:dyDescent="0.3">
      <c r="B418" s="3" t="s">
        <v>48</v>
      </c>
      <c r="C418" s="14">
        <v>0.40133106534771401</v>
      </c>
    </row>
    <row r="419" spans="2:3" x14ac:dyDescent="0.3">
      <c r="B419" s="3" t="s">
        <v>49</v>
      </c>
      <c r="C419" s="10">
        <v>-1.393557534892512</v>
      </c>
    </row>
    <row r="420" spans="2:3" x14ac:dyDescent="0.3">
      <c r="B420" s="3" t="s">
        <v>50</v>
      </c>
      <c r="C420" s="14">
        <v>0.34612378709886932</v>
      </c>
    </row>
    <row r="421" spans="2:3" x14ac:dyDescent="0.3">
      <c r="B421" s="3" t="s">
        <v>51</v>
      </c>
      <c r="C421" s="10">
        <v>-0.17606957720365035</v>
      </c>
    </row>
    <row r="422" spans="2:3" x14ac:dyDescent="0.3">
      <c r="B422" s="3" t="s">
        <v>52</v>
      </c>
      <c r="C422" s="14">
        <v>0.16903480373226243</v>
      </c>
    </row>
    <row r="423" spans="2:3" x14ac:dyDescent="0.3">
      <c r="B423" s="3" t="s">
        <v>53</v>
      </c>
      <c r="C423" s="10">
        <v>0.9645698225783863</v>
      </c>
    </row>
    <row r="424" spans="2:3" x14ac:dyDescent="0.3">
      <c r="B424" s="3" t="s">
        <v>54</v>
      </c>
      <c r="C424" s="14">
        <v>2.9374497014947987E-2</v>
      </c>
    </row>
    <row r="425" spans="2:3" x14ac:dyDescent="0.3">
      <c r="B425" s="3" t="s">
        <v>55</v>
      </c>
      <c r="C425" s="10">
        <v>-0.25048771049287494</v>
      </c>
    </row>
    <row r="426" spans="2:3" x14ac:dyDescent="0.3">
      <c r="B426" s="3" t="s">
        <v>56</v>
      </c>
      <c r="C426" s="14">
        <v>0.2868979538493297</v>
      </c>
    </row>
    <row r="427" spans="2:3" x14ac:dyDescent="0.3">
      <c r="B427" s="3" t="s">
        <v>57</v>
      </c>
      <c r="C427" s="10">
        <v>0.80359498468491286</v>
      </c>
    </row>
    <row r="428" spans="2:3" x14ac:dyDescent="0.3">
      <c r="B428" s="3" t="s">
        <v>58</v>
      </c>
      <c r="C428" s="14">
        <v>0.3081969811160295</v>
      </c>
    </row>
    <row r="429" spans="2:3" x14ac:dyDescent="0.3">
      <c r="B429" s="3" t="s">
        <v>59</v>
      </c>
      <c r="C429" s="10">
        <v>0.63488267661957576</v>
      </c>
    </row>
    <row r="430" spans="2:3" x14ac:dyDescent="0.3">
      <c r="B430" s="3" t="s">
        <v>60</v>
      </c>
      <c r="C430" s="14">
        <v>1.1086629377404249</v>
      </c>
    </row>
    <row r="431" spans="2:3" x14ac:dyDescent="0.3">
      <c r="B431" s="3" t="s">
        <v>61</v>
      </c>
      <c r="C431" s="10">
        <v>4.5962199266167292E-2</v>
      </c>
    </row>
    <row r="432" spans="2:3" x14ac:dyDescent="0.3">
      <c r="B432" s="3" t="s">
        <v>62</v>
      </c>
      <c r="C432" s="14">
        <v>-0.3861438130960384</v>
      </c>
    </row>
    <row r="433" spans="2:3" x14ac:dyDescent="0.3">
      <c r="B433" s="3" t="s">
        <v>63</v>
      </c>
      <c r="C433" s="10">
        <v>-0.10815587034229224</v>
      </c>
    </row>
    <row r="434" spans="2:3" x14ac:dyDescent="0.3">
      <c r="B434" s="3" t="s">
        <v>64</v>
      </c>
      <c r="C434" s="14">
        <v>0.58822610721604562</v>
      </c>
    </row>
    <row r="435" spans="2:3" x14ac:dyDescent="0.3">
      <c r="B435" s="3" t="s">
        <v>65</v>
      </c>
      <c r="C435" s="10">
        <v>0.23831112111537966</v>
      </c>
    </row>
    <row r="436" spans="2:3" x14ac:dyDescent="0.3">
      <c r="B436" s="3" t="s">
        <v>66</v>
      </c>
      <c r="C436" s="14">
        <v>-0.57631951459244402</v>
      </c>
    </row>
    <row r="437" spans="2:3" x14ac:dyDescent="0.3">
      <c r="B437" s="3" t="s">
        <v>67</v>
      </c>
      <c r="C437" s="10">
        <v>-0.58433698934494482</v>
      </c>
    </row>
    <row r="438" spans="2:3" x14ac:dyDescent="0.3">
      <c r="B438" s="3" t="s">
        <v>68</v>
      </c>
      <c r="C438" s="14">
        <v>-0.90203767960467152</v>
      </c>
    </row>
    <row r="439" spans="2:3" x14ac:dyDescent="0.3">
      <c r="B439" s="3" t="s">
        <v>69</v>
      </c>
      <c r="C439" s="10">
        <v>-0.10815587034229224</v>
      </c>
    </row>
    <row r="440" spans="2:3" x14ac:dyDescent="0.3">
      <c r="B440" s="3" t="s">
        <v>70</v>
      </c>
      <c r="C440" s="14">
        <v>-0.10815587034229224</v>
      </c>
    </row>
    <row r="441" spans="2:3" x14ac:dyDescent="0.3">
      <c r="B441" s="3" t="s">
        <v>71</v>
      </c>
      <c r="C441" s="10">
        <v>0.2868979538493297</v>
      </c>
    </row>
    <row r="442" spans="2:3" x14ac:dyDescent="0.3">
      <c r="B442" s="3" t="s">
        <v>72</v>
      </c>
      <c r="C442" s="14">
        <v>-0.10815587034229224</v>
      </c>
    </row>
    <row r="443" spans="2:3" x14ac:dyDescent="0.3">
      <c r="B443" s="3" t="s">
        <v>73</v>
      </c>
      <c r="C443" s="10">
        <v>-0.10815587034229224</v>
      </c>
    </row>
    <row r="444" spans="2:3" x14ac:dyDescent="0.3">
      <c r="B444" s="3" t="s">
        <v>74</v>
      </c>
      <c r="C444" s="14">
        <v>-8.8460242710892617E-2</v>
      </c>
    </row>
    <row r="445" spans="2:3" x14ac:dyDescent="0.3">
      <c r="B445" s="3" t="s">
        <v>75</v>
      </c>
      <c r="C445" s="10">
        <v>-0.16814048072310273</v>
      </c>
    </row>
    <row r="446" spans="2:3" x14ac:dyDescent="0.3">
      <c r="B446" s="3" t="s">
        <v>76</v>
      </c>
      <c r="C446" s="14">
        <v>0.39995919474631458</v>
      </c>
    </row>
    <row r="447" spans="2:3" x14ac:dyDescent="0.3">
      <c r="B447" s="3" t="s">
        <v>77</v>
      </c>
      <c r="C447" s="10">
        <v>0.2868979538493297</v>
      </c>
    </row>
    <row r="448" spans="2:3" x14ac:dyDescent="0.3">
      <c r="B448" s="3" t="s">
        <v>78</v>
      </c>
      <c r="C448" s="14">
        <v>0.82867422129473156</v>
      </c>
    </row>
    <row r="449" spans="2:3" x14ac:dyDescent="0.3">
      <c r="B449" s="3" t="s">
        <v>79</v>
      </c>
      <c r="C449" s="10">
        <v>-4.6412929436857001E-2</v>
      </c>
    </row>
    <row r="450" spans="2:3" x14ac:dyDescent="0.3">
      <c r="B450" s="3" t="s">
        <v>80</v>
      </c>
      <c r="C450" s="14">
        <v>0.11904833527760386</v>
      </c>
    </row>
    <row r="451" spans="2:3" x14ac:dyDescent="0.3">
      <c r="B451" s="3" t="s">
        <v>81</v>
      </c>
      <c r="C451" s="10">
        <v>0.55108805345120804</v>
      </c>
    </row>
    <row r="452" spans="2:3" x14ac:dyDescent="0.3">
      <c r="B452" s="3" t="s">
        <v>82</v>
      </c>
      <c r="C452" s="14">
        <v>1.3702437984378955</v>
      </c>
    </row>
    <row r="453" spans="2:3" x14ac:dyDescent="0.3">
      <c r="B453" s="3" t="s">
        <v>83</v>
      </c>
      <c r="C453" s="10">
        <v>-0.42360642689020556</v>
      </c>
    </row>
    <row r="454" spans="2:3" x14ac:dyDescent="0.3">
      <c r="B454" s="3" t="s">
        <v>84</v>
      </c>
      <c r="C454" s="14">
        <v>-0.1087167261573127</v>
      </c>
    </row>
    <row r="455" spans="2:3" x14ac:dyDescent="0.3">
      <c r="B455" s="3" t="s">
        <v>85</v>
      </c>
      <c r="C455" s="10">
        <v>-0.40424051526741506</v>
      </c>
    </row>
    <row r="456" spans="2:3" x14ac:dyDescent="0.3">
      <c r="B456" s="3" t="s">
        <v>86</v>
      </c>
      <c r="C456" s="14">
        <v>0.80448273131012193</v>
      </c>
    </row>
    <row r="457" spans="2:3" x14ac:dyDescent="0.3">
      <c r="B457" s="3" t="s">
        <v>87</v>
      </c>
      <c r="C457" s="10">
        <v>0.28693900831169816</v>
      </c>
    </row>
    <row r="458" spans="2:3" x14ac:dyDescent="0.3">
      <c r="B458" s="3" t="s">
        <v>88</v>
      </c>
      <c r="C458" s="14">
        <v>-0.42122845671727305</v>
      </c>
    </row>
    <row r="459" spans="2:3" x14ac:dyDescent="0.3">
      <c r="B459" s="3" t="s">
        <v>89</v>
      </c>
      <c r="C459" s="10">
        <v>0.18891048164081181</v>
      </c>
    </row>
    <row r="460" spans="2:3" x14ac:dyDescent="0.3">
      <c r="B460" s="3" t="s">
        <v>90</v>
      </c>
      <c r="C460" s="14">
        <v>-6.50371083779194E-2</v>
      </c>
    </row>
    <row r="461" spans="2:3" x14ac:dyDescent="0.3">
      <c r="B461" s="3" t="s">
        <v>91</v>
      </c>
      <c r="C461" s="10">
        <v>4.8961409507630616E-2</v>
      </c>
    </row>
    <row r="462" spans="2:3" x14ac:dyDescent="0.3">
      <c r="B462" s="3" t="s">
        <v>92</v>
      </c>
      <c r="C462" s="14">
        <v>-0.29583104335571853</v>
      </c>
    </row>
    <row r="463" spans="2:3" x14ac:dyDescent="0.3">
      <c r="B463" s="3" t="s">
        <v>93</v>
      </c>
      <c r="C463" s="10">
        <v>-0.37734346991568213</v>
      </c>
    </row>
    <row r="464" spans="2:3" x14ac:dyDescent="0.3">
      <c r="B464" s="3" t="s">
        <v>94</v>
      </c>
      <c r="C464" s="14">
        <v>-0.84583887955641068</v>
      </c>
    </row>
    <row r="465" spans="2:3" x14ac:dyDescent="0.3">
      <c r="B465" s="3" t="s">
        <v>95</v>
      </c>
      <c r="C465" s="10">
        <v>4.8961409507630616E-2</v>
      </c>
    </row>
    <row r="466" spans="2:3" x14ac:dyDescent="0.3">
      <c r="B466" s="3" t="s">
        <v>96</v>
      </c>
      <c r="C466" s="14">
        <v>1.4146263830141692</v>
      </c>
    </row>
    <row r="467" spans="2:3" x14ac:dyDescent="0.3">
      <c r="B467" s="3" t="s">
        <v>97</v>
      </c>
      <c r="C467" s="10">
        <v>-0.87425371208225366</v>
      </c>
    </row>
    <row r="468" spans="2:3" x14ac:dyDescent="0.3">
      <c r="B468" s="3" t="s">
        <v>98</v>
      </c>
      <c r="C468" s="14">
        <v>-1.3886166815804497</v>
      </c>
    </row>
    <row r="469" spans="2:3" x14ac:dyDescent="0.3">
      <c r="B469" s="3" t="s">
        <v>99</v>
      </c>
      <c r="C469" s="10">
        <v>0.18891048164081181</v>
      </c>
    </row>
    <row r="470" spans="2:3" x14ac:dyDescent="0.3">
      <c r="B470" s="3" t="s">
        <v>100</v>
      </c>
      <c r="C470" s="14">
        <v>0.96421337725777678</v>
      </c>
    </row>
    <row r="471" spans="2:3" x14ac:dyDescent="0.3">
      <c r="B471" s="3" t="s">
        <v>101</v>
      </c>
      <c r="C471" s="10">
        <v>0.18891048164081181</v>
      </c>
    </row>
    <row r="472" spans="2:3" x14ac:dyDescent="0.3">
      <c r="B472" s="3" t="s">
        <v>102</v>
      </c>
      <c r="C472" s="14">
        <v>0.18891048164081181</v>
      </c>
    </row>
    <row r="473" spans="2:3" x14ac:dyDescent="0.3">
      <c r="B473" s="3" t="s">
        <v>103</v>
      </c>
      <c r="C473" s="10">
        <v>0.18891048164081181</v>
      </c>
    </row>
    <row r="474" spans="2:3" x14ac:dyDescent="0.3">
      <c r="B474" s="3" t="s">
        <v>104</v>
      </c>
      <c r="C474" s="14">
        <v>0.18891048164081181</v>
      </c>
    </row>
    <row r="475" spans="2:3" x14ac:dyDescent="0.3">
      <c r="B475" s="3" t="s">
        <v>105</v>
      </c>
      <c r="C475" s="10">
        <v>4.8893962101637656E-2</v>
      </c>
    </row>
    <row r="476" spans="2:3" x14ac:dyDescent="0.3">
      <c r="B476" s="3" t="s">
        <v>106</v>
      </c>
      <c r="C476" s="14">
        <v>-0.47170186212964721</v>
      </c>
    </row>
    <row r="477" spans="2:3" x14ac:dyDescent="0.3">
      <c r="B477" s="3" t="s">
        <v>107</v>
      </c>
      <c r="C477" s="10">
        <v>-0.66631135408952002</v>
      </c>
    </row>
    <row r="478" spans="2:3" x14ac:dyDescent="0.3">
      <c r="B478" s="3" t="s">
        <v>108</v>
      </c>
      <c r="C478" s="14">
        <v>-1.325291699401403</v>
      </c>
    </row>
    <row r="479" spans="2:3" x14ac:dyDescent="0.3">
      <c r="B479" s="3" t="s">
        <v>109</v>
      </c>
      <c r="C479" s="10">
        <v>-0.68409685198687242</v>
      </c>
    </row>
    <row r="480" spans="2:3" x14ac:dyDescent="0.3">
      <c r="B480" s="3" t="s">
        <v>110</v>
      </c>
      <c r="C480" s="14">
        <v>-0.29391187232962879</v>
      </c>
    </row>
    <row r="481" spans="2:3" x14ac:dyDescent="0.3">
      <c r="B481" s="3" t="s">
        <v>111</v>
      </c>
      <c r="C481" s="10">
        <v>0.27930959289443669</v>
      </c>
    </row>
    <row r="482" spans="2:3" x14ac:dyDescent="0.3">
      <c r="B482" s="3" t="s">
        <v>112</v>
      </c>
      <c r="C482" s="14">
        <v>0.79754080466317601</v>
      </c>
    </row>
    <row r="483" spans="2:3" x14ac:dyDescent="0.3">
      <c r="B483" s="3" t="s">
        <v>113</v>
      </c>
      <c r="C483" s="10">
        <v>0.13153381952949433</v>
      </c>
    </row>
    <row r="484" spans="2:3" x14ac:dyDescent="0.3">
      <c r="B484" s="3" t="s">
        <v>114</v>
      </c>
      <c r="C484" s="14">
        <v>0.51258235524062268</v>
      </c>
    </row>
    <row r="485" spans="2:3" x14ac:dyDescent="0.3">
      <c r="B485" s="3" t="s">
        <v>115</v>
      </c>
      <c r="C485" s="10">
        <v>9.6913916509451248E-2</v>
      </c>
    </row>
    <row r="486" spans="2:3" x14ac:dyDescent="0.3">
      <c r="B486" s="3" t="s">
        <v>116</v>
      </c>
      <c r="C486" s="14">
        <v>4.7653946430445737E-2</v>
      </c>
    </row>
    <row r="487" spans="2:3" x14ac:dyDescent="0.3">
      <c r="B487" s="3" t="s">
        <v>117</v>
      </c>
      <c r="C487" s="10">
        <v>4.8387452755564664E-2</v>
      </c>
    </row>
    <row r="488" spans="2:3" x14ac:dyDescent="0.3">
      <c r="B488" s="3" t="s">
        <v>118</v>
      </c>
      <c r="C488" s="14">
        <v>-0.45327146266062646</v>
      </c>
    </row>
    <row r="489" spans="2:3" x14ac:dyDescent="0.3">
      <c r="B489" s="3" t="s">
        <v>119</v>
      </c>
      <c r="C489" s="10">
        <v>-0.54879621511928678</v>
      </c>
    </row>
    <row r="490" spans="2:3" x14ac:dyDescent="0.3">
      <c r="B490" s="3" t="s">
        <v>120</v>
      </c>
      <c r="C490" s="14">
        <v>0.55245647342816673</v>
      </c>
    </row>
    <row r="491" spans="2:3" x14ac:dyDescent="0.3">
      <c r="B491" s="3" t="s">
        <v>121</v>
      </c>
      <c r="C491" s="10">
        <v>0.64255702120354119</v>
      </c>
    </row>
    <row r="492" spans="2:3" x14ac:dyDescent="0.3">
      <c r="B492" s="3" t="s">
        <v>122</v>
      </c>
      <c r="C492" s="14">
        <v>-0.28677018406847044</v>
      </c>
    </row>
    <row r="493" spans="2:3" x14ac:dyDescent="0.3">
      <c r="B493" s="3" t="s">
        <v>123</v>
      </c>
      <c r="C493" s="10">
        <v>-0.91187640526241553</v>
      </c>
    </row>
    <row r="494" spans="2:3" x14ac:dyDescent="0.3">
      <c r="B494" s="3" t="s">
        <v>124</v>
      </c>
      <c r="C494" s="14">
        <v>0.71942927489585717</v>
      </c>
    </row>
    <row r="495" spans="2:3" x14ac:dyDescent="0.3">
      <c r="B495" s="3" t="s">
        <v>125</v>
      </c>
      <c r="C495" s="10">
        <v>0.80251778741329316</v>
      </c>
    </row>
    <row r="496" spans="2:3" x14ac:dyDescent="0.3">
      <c r="B496" s="3" t="s">
        <v>126</v>
      </c>
      <c r="C496" s="14">
        <v>-1.4960062221296866E-2</v>
      </c>
    </row>
    <row r="497" spans="2:3" x14ac:dyDescent="0.3">
      <c r="B497" s="3" t="s">
        <v>127</v>
      </c>
      <c r="C497" s="10">
        <v>-0.10815587034229224</v>
      </c>
    </row>
    <row r="498" spans="2:3" x14ac:dyDescent="0.3">
      <c r="B498" s="3" t="s">
        <v>128</v>
      </c>
      <c r="C498" s="14">
        <v>-0.10815587034229224</v>
      </c>
    </row>
    <row r="499" spans="2:3" x14ac:dyDescent="0.3">
      <c r="B499" s="3" t="s">
        <v>129</v>
      </c>
      <c r="C499" s="10">
        <v>-0.51538401628917718</v>
      </c>
    </row>
    <row r="500" spans="2:3" x14ac:dyDescent="0.3">
      <c r="B500" s="3" t="s">
        <v>130</v>
      </c>
      <c r="C500" s="14">
        <v>1.2985186553827208</v>
      </c>
    </row>
    <row r="501" spans="2:3" x14ac:dyDescent="0.3">
      <c r="B501" s="3" t="s">
        <v>131</v>
      </c>
      <c r="C501" s="10">
        <v>0.70794175481951349</v>
      </c>
    </row>
    <row r="502" spans="2:3" x14ac:dyDescent="0.3">
      <c r="B502" s="3" t="s">
        <v>132</v>
      </c>
      <c r="C502" s="14">
        <v>0.18891048164081181</v>
      </c>
    </row>
    <row r="503" spans="2:3" x14ac:dyDescent="0.3">
      <c r="B503" s="3" t="s">
        <v>133</v>
      </c>
      <c r="C503" s="10">
        <v>-0.75475912541249268</v>
      </c>
    </row>
    <row r="504" spans="2:3" x14ac:dyDescent="0.3">
      <c r="B504" s="3" t="s">
        <v>134</v>
      </c>
      <c r="C504" s="14">
        <v>-0.26403413714961266</v>
      </c>
    </row>
    <row r="505" spans="2:3" x14ac:dyDescent="0.3">
      <c r="B505" s="3" t="s">
        <v>135</v>
      </c>
      <c r="C505" s="10">
        <v>3.2961290080463224E-4</v>
      </c>
    </row>
    <row r="506" spans="2:3" x14ac:dyDescent="0.3">
      <c r="B506" s="3" t="s">
        <v>136</v>
      </c>
      <c r="C506" s="14">
        <v>-0.75475912541249268</v>
      </c>
    </row>
    <row r="507" spans="2:3" x14ac:dyDescent="0.3">
      <c r="B507" s="3" t="s">
        <v>137</v>
      </c>
      <c r="C507" s="10">
        <v>0.18891048164081181</v>
      </c>
    </row>
    <row r="508" spans="2:3" x14ac:dyDescent="0.3">
      <c r="B508" s="3" t="s">
        <v>138</v>
      </c>
      <c r="C508" s="14">
        <v>-0.75844611523671435</v>
      </c>
    </row>
    <row r="509" spans="2:3" x14ac:dyDescent="0.3">
      <c r="B509" s="3" t="s">
        <v>139</v>
      </c>
      <c r="C509" s="10">
        <v>-0.83073387002633781</v>
      </c>
    </row>
    <row r="510" spans="2:3" x14ac:dyDescent="0.3">
      <c r="B510" s="3" t="s">
        <v>140</v>
      </c>
      <c r="C510" s="14">
        <v>-0.73041372106919855</v>
      </c>
    </row>
    <row r="511" spans="2:3" x14ac:dyDescent="0.3">
      <c r="B511" s="3" t="s">
        <v>141</v>
      </c>
      <c r="C511" s="10">
        <v>9.0233252590017354E-2</v>
      </c>
    </row>
    <row r="512" spans="2:3" x14ac:dyDescent="0.3">
      <c r="B512" s="3" t="s">
        <v>142</v>
      </c>
      <c r="C512" s="14">
        <v>0.24531711537770029</v>
      </c>
    </row>
    <row r="513" spans="2:21" x14ac:dyDescent="0.3">
      <c r="B513" s="3" t="s">
        <v>143</v>
      </c>
      <c r="C513" s="10">
        <v>-0.42824267495163104</v>
      </c>
    </row>
    <row r="514" spans="2:21" ht="10.050000000000001" customHeight="1" x14ac:dyDescent="0.3"/>
    <row r="516" spans="2:21" x14ac:dyDescent="0.3">
      <c r="B516" s="1" t="s">
        <v>160</v>
      </c>
    </row>
    <row r="517" spans="2:21" ht="4.95" customHeight="1" x14ac:dyDescent="0.3"/>
    <row r="518" spans="2:21" x14ac:dyDescent="0.3">
      <c r="B518" s="4" t="s">
        <v>4</v>
      </c>
      <c r="C518" s="3" t="s">
        <v>6</v>
      </c>
    </row>
    <row r="519" spans="2:21" x14ac:dyDescent="0.3">
      <c r="B519" s="3" t="s">
        <v>6</v>
      </c>
      <c r="C519" s="10">
        <v>1.0000000000000002</v>
      </c>
    </row>
    <row r="520" spans="2:21" ht="10.050000000000001" customHeight="1" x14ac:dyDescent="0.3"/>
    <row r="522" spans="2:21" x14ac:dyDescent="0.3">
      <c r="B522" s="1" t="s">
        <v>161</v>
      </c>
    </row>
    <row r="523" spans="2:21" ht="4.95" customHeight="1" x14ac:dyDescent="0.3"/>
    <row r="524" spans="2:21" x14ac:dyDescent="0.3">
      <c r="B524" s="4" t="s">
        <v>4</v>
      </c>
      <c r="C524" s="3" t="s">
        <v>147</v>
      </c>
      <c r="D524" s="3" t="s">
        <v>148</v>
      </c>
      <c r="E524" s="3" t="s">
        <v>149</v>
      </c>
      <c r="F524" s="3" t="s">
        <v>150</v>
      </c>
      <c r="G524" s="3" t="s">
        <v>151</v>
      </c>
      <c r="H524" s="3" t="s">
        <v>152</v>
      </c>
      <c r="I524" s="3" t="s">
        <v>153</v>
      </c>
      <c r="J524" s="3" t="s">
        <v>154</v>
      </c>
    </row>
    <row r="525" spans="2:21" x14ac:dyDescent="0.3">
      <c r="B525" s="3" t="s">
        <v>6</v>
      </c>
      <c r="C525" s="10">
        <v>-4.5677747298863579E-16</v>
      </c>
      <c r="D525" s="10">
        <v>2.9374497014947987E-2</v>
      </c>
      <c r="E525" s="10">
        <v>-1.393557534892512</v>
      </c>
      <c r="F525" s="10">
        <v>1.4146263830141692</v>
      </c>
      <c r="G525" s="10">
        <v>0.56144470398433</v>
      </c>
      <c r="H525" s="10">
        <v>0.25439271144629361</v>
      </c>
      <c r="I525" s="10">
        <v>3.4979759984183921E-2</v>
      </c>
      <c r="J525" s="10">
        <v>105</v>
      </c>
    </row>
    <row r="526" spans="2:21" ht="10.050000000000001" customHeight="1" x14ac:dyDescent="0.3"/>
    <row r="528" spans="2:21" ht="16.8" x14ac:dyDescent="0.3">
      <c r="B528" s="19" t="s">
        <v>162</v>
      </c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</row>
    <row r="530" spans="2:21" ht="15" x14ac:dyDescent="0.3">
      <c r="B530" s="20" t="s">
        <v>163</v>
      </c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</row>
    <row r="531" spans="2:21" ht="4.95" customHeight="1" x14ac:dyDescent="0.3"/>
    <row r="532" spans="2:21" x14ac:dyDescent="0.3">
      <c r="B532" s="4" t="s">
        <v>4</v>
      </c>
      <c r="C532" s="3" t="s">
        <v>163</v>
      </c>
      <c r="D532" s="3" t="s">
        <v>164</v>
      </c>
    </row>
    <row r="533" spans="2:21" x14ac:dyDescent="0.3">
      <c r="B533" s="3" t="s">
        <v>6</v>
      </c>
      <c r="C533" s="10">
        <v>0.68477984436794792</v>
      </c>
      <c r="D533" s="10">
        <v>0.67217103814266577</v>
      </c>
    </row>
    <row r="534" spans="2:21" ht="10.050000000000001" customHeight="1" x14ac:dyDescent="0.3"/>
    <row r="536" spans="2:21" ht="15" x14ac:dyDescent="0.3">
      <c r="B536" s="20" t="s">
        <v>165</v>
      </c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</row>
    <row r="537" spans="2:21" ht="4.95" customHeight="1" x14ac:dyDescent="0.3"/>
    <row r="538" spans="2:21" x14ac:dyDescent="0.3">
      <c r="B538" s="4" t="s">
        <v>4</v>
      </c>
      <c r="C538" s="3" t="s">
        <v>5</v>
      </c>
      <c r="D538" s="3" t="s">
        <v>6</v>
      </c>
      <c r="E538" s="3" t="s">
        <v>7</v>
      </c>
      <c r="F538" s="3" t="s">
        <v>8</v>
      </c>
      <c r="G538" s="3" t="s">
        <v>9</v>
      </c>
    </row>
    <row r="539" spans="2:21" x14ac:dyDescent="0.3">
      <c r="B539" s="3" t="s">
        <v>5</v>
      </c>
      <c r="C539" s="8" t="s">
        <v>4</v>
      </c>
      <c r="D539" s="10">
        <v>0.14905493163444325</v>
      </c>
      <c r="E539" s="8" t="s">
        <v>4</v>
      </c>
      <c r="F539" s="8" t="s">
        <v>4</v>
      </c>
      <c r="G539" s="8" t="s">
        <v>4</v>
      </c>
    </row>
    <row r="540" spans="2:21" x14ac:dyDescent="0.3">
      <c r="B540" s="3" t="s">
        <v>6</v>
      </c>
      <c r="C540" s="12" t="s">
        <v>4</v>
      </c>
      <c r="D540" s="12" t="s">
        <v>4</v>
      </c>
      <c r="E540" s="12" t="s">
        <v>4</v>
      </c>
      <c r="F540" s="12" t="s">
        <v>4</v>
      </c>
      <c r="G540" s="12" t="s">
        <v>4</v>
      </c>
    </row>
    <row r="541" spans="2:21" x14ac:dyDescent="0.3">
      <c r="B541" s="3" t="s">
        <v>7</v>
      </c>
      <c r="C541" s="8" t="s">
        <v>4</v>
      </c>
      <c r="D541" s="10">
        <v>6.6589173594701317E-2</v>
      </c>
      <c r="E541" s="8" t="s">
        <v>4</v>
      </c>
      <c r="F541" s="8" t="s">
        <v>4</v>
      </c>
      <c r="G541" s="8" t="s">
        <v>4</v>
      </c>
    </row>
    <row r="542" spans="2:21" x14ac:dyDescent="0.3">
      <c r="B542" s="3" t="s">
        <v>8</v>
      </c>
      <c r="C542" s="12" t="s">
        <v>4</v>
      </c>
      <c r="D542" s="14">
        <v>7.8523104196469892E-2</v>
      </c>
      <c r="E542" s="12" t="s">
        <v>4</v>
      </c>
      <c r="F542" s="12" t="s">
        <v>4</v>
      </c>
      <c r="G542" s="12" t="s">
        <v>4</v>
      </c>
    </row>
    <row r="543" spans="2:21" x14ac:dyDescent="0.3">
      <c r="B543" s="3" t="s">
        <v>9</v>
      </c>
      <c r="C543" s="8" t="s">
        <v>4</v>
      </c>
      <c r="D543" s="10">
        <v>7.5121698967763231E-2</v>
      </c>
      <c r="E543" s="8" t="s">
        <v>4</v>
      </c>
      <c r="F543" s="8" t="s">
        <v>4</v>
      </c>
      <c r="G543" s="8" t="s">
        <v>4</v>
      </c>
    </row>
    <row r="544" spans="2:21" ht="10.050000000000001" customHeight="1" x14ac:dyDescent="0.3"/>
    <row r="546" spans="2:21" ht="15" x14ac:dyDescent="0.3">
      <c r="B546" s="20" t="s">
        <v>166</v>
      </c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</row>
    <row r="547" spans="2:21" ht="4.95" customHeight="1" x14ac:dyDescent="0.3"/>
    <row r="548" spans="2:21" x14ac:dyDescent="0.3">
      <c r="B548" s="4" t="s">
        <v>4</v>
      </c>
      <c r="C548" s="3" t="s">
        <v>167</v>
      </c>
      <c r="D548" s="3" t="s">
        <v>168</v>
      </c>
      <c r="E548" s="3" t="s">
        <v>169</v>
      </c>
      <c r="F548" s="3" t="s">
        <v>170</v>
      </c>
    </row>
    <row r="549" spans="2:21" x14ac:dyDescent="0.3">
      <c r="B549" s="3" t="s">
        <v>5</v>
      </c>
      <c r="C549" s="9">
        <v>0.76768507548253451</v>
      </c>
      <c r="D549" s="9">
        <v>0.77770172482987887</v>
      </c>
      <c r="E549" s="9">
        <v>0.85159216853335895</v>
      </c>
      <c r="F549" s="9">
        <v>0.59005167488734378</v>
      </c>
    </row>
    <row r="550" spans="2:21" x14ac:dyDescent="0.3">
      <c r="B550" s="3" t="s">
        <v>6</v>
      </c>
      <c r="C550" s="13">
        <v>0.90039581707337757</v>
      </c>
      <c r="D550" s="13">
        <v>0.90062461274143013</v>
      </c>
      <c r="E550" s="13">
        <v>0.9264689755022526</v>
      </c>
      <c r="F550" s="13">
        <v>0.71622859601979671</v>
      </c>
    </row>
    <row r="551" spans="2:21" x14ac:dyDescent="0.3">
      <c r="B551" s="3" t="s">
        <v>7</v>
      </c>
      <c r="C551" s="9">
        <v>0.75696241048239166</v>
      </c>
      <c r="D551" s="9">
        <v>0.75941106149450632</v>
      </c>
      <c r="E551" s="9">
        <v>0.84414109309777419</v>
      </c>
      <c r="F551" s="9">
        <v>0.57546039821137229</v>
      </c>
    </row>
    <row r="552" spans="2:21" x14ac:dyDescent="0.3">
      <c r="B552" s="3" t="s">
        <v>8</v>
      </c>
      <c r="C552" s="13">
        <v>0.79823080256407286</v>
      </c>
      <c r="D552" s="13">
        <v>0.8195143325409765</v>
      </c>
      <c r="E552" s="13">
        <v>0.86606888019472439</v>
      </c>
      <c r="F552" s="13">
        <v>0.61861465653341208</v>
      </c>
    </row>
    <row r="553" spans="2:21" x14ac:dyDescent="0.3">
      <c r="B553" s="3" t="s">
        <v>9</v>
      </c>
      <c r="C553" s="9">
        <v>0.82300549566892345</v>
      </c>
      <c r="D553" s="9">
        <v>0.83229014862616735</v>
      </c>
      <c r="E553" s="9">
        <v>0.88238982002982402</v>
      </c>
      <c r="F553" s="9">
        <v>0.65252140169618822</v>
      </c>
    </row>
    <row r="554" spans="2:21" ht="10.050000000000001" customHeight="1" x14ac:dyDescent="0.3"/>
    <row r="556" spans="2:21" ht="15" x14ac:dyDescent="0.3">
      <c r="B556" s="20" t="s">
        <v>171</v>
      </c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</row>
    <row r="557" spans="2:21" ht="4.95" customHeight="1" x14ac:dyDescent="0.3"/>
    <row r="559" spans="2:21" x14ac:dyDescent="0.3">
      <c r="B559" s="1" t="s">
        <v>172</v>
      </c>
    </row>
    <row r="560" spans="2:21" ht="4.95" customHeight="1" x14ac:dyDescent="0.3"/>
    <row r="561" spans="2:7" x14ac:dyDescent="0.3">
      <c r="B561" s="4" t="s">
        <v>4</v>
      </c>
      <c r="C561" s="3" t="s">
        <v>5</v>
      </c>
      <c r="D561" s="3" t="s">
        <v>6</v>
      </c>
      <c r="E561" s="3" t="s">
        <v>7</v>
      </c>
      <c r="F561" s="3" t="s">
        <v>8</v>
      </c>
      <c r="G561" s="3" t="s">
        <v>9</v>
      </c>
    </row>
    <row r="562" spans="2:7" x14ac:dyDescent="0.3">
      <c r="B562" s="3" t="s">
        <v>5</v>
      </c>
      <c r="C562" s="10">
        <v>0.76814821153690371</v>
      </c>
      <c r="D562" s="10" t="s">
        <v>4</v>
      </c>
      <c r="E562" s="10" t="s">
        <v>4</v>
      </c>
      <c r="F562" s="10" t="s">
        <v>4</v>
      </c>
      <c r="G562" s="10" t="s">
        <v>4</v>
      </c>
    </row>
    <row r="563" spans="2:7" x14ac:dyDescent="0.3">
      <c r="B563" s="3" t="s">
        <v>6</v>
      </c>
      <c r="C563" s="14">
        <v>0.71700854619009691</v>
      </c>
      <c r="D563" s="14">
        <v>0.84630289850608253</v>
      </c>
      <c r="E563" s="14" t="s">
        <v>4</v>
      </c>
      <c r="F563" s="14" t="s">
        <v>4</v>
      </c>
      <c r="G563" s="14" t="s">
        <v>4</v>
      </c>
    </row>
    <row r="564" spans="2:7" x14ac:dyDescent="0.3">
      <c r="B564" s="3" t="s">
        <v>7</v>
      </c>
      <c r="C564" s="10">
        <v>0.61307608694585325</v>
      </c>
      <c r="D564" s="10">
        <v>0.67925108378874766</v>
      </c>
      <c r="E564" s="10">
        <v>0.7585910612519583</v>
      </c>
      <c r="F564" s="10" t="s">
        <v>4</v>
      </c>
      <c r="G564" s="10" t="s">
        <v>4</v>
      </c>
    </row>
    <row r="565" spans="2:7" x14ac:dyDescent="0.3">
      <c r="B565" s="3" t="s">
        <v>8</v>
      </c>
      <c r="C565" s="14">
        <v>0.67080973376092556</v>
      </c>
      <c r="D565" s="14">
        <v>0.73893930831219112</v>
      </c>
      <c r="E565" s="14">
        <v>0.68113886214298558</v>
      </c>
      <c r="F565" s="14">
        <v>0.78652060146789038</v>
      </c>
      <c r="G565" s="14" t="s">
        <v>4</v>
      </c>
    </row>
    <row r="566" spans="2:7" x14ac:dyDescent="0.3">
      <c r="B566" s="3" t="s">
        <v>9</v>
      </c>
      <c r="C566" s="10">
        <v>0.52717228090418788</v>
      </c>
      <c r="D566" s="10">
        <v>0.64191396376300702</v>
      </c>
      <c r="E566" s="10">
        <v>0.51915515374654464</v>
      </c>
      <c r="F566" s="10">
        <v>0.64392101425236958</v>
      </c>
      <c r="G566" s="10">
        <v>0.80778796827892174</v>
      </c>
    </row>
    <row r="567" spans="2:7" ht="10.050000000000001" customHeight="1" x14ac:dyDescent="0.3"/>
    <row r="569" spans="2:7" x14ac:dyDescent="0.3">
      <c r="B569" s="1" t="s">
        <v>173</v>
      </c>
    </row>
    <row r="570" spans="2:7" ht="4.95" customHeight="1" x14ac:dyDescent="0.3"/>
    <row r="571" spans="2:7" x14ac:dyDescent="0.3">
      <c r="B571" s="4" t="s">
        <v>4</v>
      </c>
      <c r="C571" s="3" t="s">
        <v>5</v>
      </c>
      <c r="D571" s="3" t="s">
        <v>6</v>
      </c>
      <c r="E571" s="3" t="s">
        <v>7</v>
      </c>
      <c r="F571" s="3" t="s">
        <v>8</v>
      </c>
      <c r="G571" s="3" t="s">
        <v>9</v>
      </c>
    </row>
    <row r="572" spans="2:7" x14ac:dyDescent="0.3">
      <c r="B572" s="3" t="s">
        <v>15</v>
      </c>
      <c r="C572" s="10">
        <v>0.84093607512169022</v>
      </c>
      <c r="D572" s="10">
        <v>0.63852831403028931</v>
      </c>
      <c r="E572" s="10">
        <v>0.58613032411229893</v>
      </c>
      <c r="F572" s="10">
        <v>0.55285797460835318</v>
      </c>
      <c r="G572" s="10">
        <v>0.42906104399436512</v>
      </c>
    </row>
    <row r="573" spans="2:7" x14ac:dyDescent="0.3">
      <c r="B573" s="3" t="s">
        <v>16</v>
      </c>
      <c r="C573" s="14">
        <v>0.76089644933904477</v>
      </c>
      <c r="D573" s="14">
        <v>0.50641722154379354</v>
      </c>
      <c r="E573" s="14">
        <v>0.40834436162514454</v>
      </c>
      <c r="F573" s="14">
        <v>0.55570563760781999</v>
      </c>
      <c r="G573" s="14">
        <v>0.46718239684713059</v>
      </c>
    </row>
    <row r="574" spans="2:7" x14ac:dyDescent="0.3">
      <c r="B574" s="3" t="s">
        <v>17</v>
      </c>
      <c r="C574" s="10">
        <v>0.73457498108275843</v>
      </c>
      <c r="D574" s="10">
        <v>0.53012281141917139</v>
      </c>
      <c r="E574" s="10">
        <v>0.4856020706074044</v>
      </c>
      <c r="F574" s="10">
        <v>0.43047551404872381</v>
      </c>
      <c r="G574" s="10">
        <v>0.40107089803254797</v>
      </c>
    </row>
    <row r="575" spans="2:7" x14ac:dyDescent="0.3">
      <c r="B575" s="3" t="s">
        <v>18</v>
      </c>
      <c r="C575" s="14">
        <v>0.73107414648502089</v>
      </c>
      <c r="D575" s="14">
        <v>0.51505830328463409</v>
      </c>
      <c r="E575" s="14">
        <v>0.38159870519489664</v>
      </c>
      <c r="F575" s="14">
        <v>0.52393582595401467</v>
      </c>
      <c r="G575" s="14">
        <v>0.32389864615433439</v>
      </c>
    </row>
    <row r="576" spans="2:7" x14ac:dyDescent="0.3">
      <c r="B576" s="3" t="s">
        <v>19</v>
      </c>
      <c r="C576" s="10">
        <v>0.53661671553448953</v>
      </c>
      <c r="D576" s="10">
        <v>0.59663190857038884</v>
      </c>
      <c r="E576" s="10">
        <v>0.56191885969811561</v>
      </c>
      <c r="F576" s="10">
        <v>0.73374114493091491</v>
      </c>
      <c r="G576" s="10">
        <v>0.56907534068673948</v>
      </c>
    </row>
    <row r="577" spans="2:7" x14ac:dyDescent="0.3">
      <c r="B577" s="3" t="s">
        <v>20</v>
      </c>
      <c r="C577" s="14">
        <v>0.58737789330200629</v>
      </c>
      <c r="D577" s="14">
        <v>0.71529118937009406</v>
      </c>
      <c r="E577" s="14">
        <v>0.549668582006964</v>
      </c>
      <c r="F577" s="14">
        <v>0.83889264563806609</v>
      </c>
      <c r="G577" s="14">
        <v>0.5710798173631233</v>
      </c>
    </row>
    <row r="578" spans="2:7" x14ac:dyDescent="0.3">
      <c r="B578" s="3" t="s">
        <v>21</v>
      </c>
      <c r="C578" s="10">
        <v>0.50407530488829577</v>
      </c>
      <c r="D578" s="10">
        <v>0.53703095527515721</v>
      </c>
      <c r="E578" s="10">
        <v>0.51276685076523487</v>
      </c>
      <c r="F578" s="10">
        <v>0.82076714304765519</v>
      </c>
      <c r="G578" s="10">
        <v>0.39951912004055457</v>
      </c>
    </row>
    <row r="579" spans="2:7" x14ac:dyDescent="0.3">
      <c r="B579" s="3" t="s">
        <v>22</v>
      </c>
      <c r="C579" s="14">
        <v>0.45222995709111347</v>
      </c>
      <c r="D579" s="14">
        <v>0.38951524127372561</v>
      </c>
      <c r="E579" s="14">
        <v>0.51766868906008701</v>
      </c>
      <c r="F579" s="14">
        <v>0.7474509912742604</v>
      </c>
      <c r="G579" s="14">
        <v>0.45442679364269362</v>
      </c>
    </row>
    <row r="580" spans="2:7" x14ac:dyDescent="0.3">
      <c r="B580" s="3" t="s">
        <v>23</v>
      </c>
      <c r="C580" s="10">
        <v>0.52849173852150622</v>
      </c>
      <c r="D580" s="10">
        <v>0.54859750418396525</v>
      </c>
      <c r="E580" s="10">
        <v>0.78468610933956784</v>
      </c>
      <c r="F580" s="10">
        <v>0.57827809785189688</v>
      </c>
      <c r="G580" s="10">
        <v>0.35040485376044</v>
      </c>
    </row>
    <row r="581" spans="2:7" x14ac:dyDescent="0.3">
      <c r="B581" s="3" t="s">
        <v>24</v>
      </c>
      <c r="C581" s="14">
        <v>0.44529510473532036</v>
      </c>
      <c r="D581" s="14">
        <v>0.37115406145447383</v>
      </c>
      <c r="E581" s="14">
        <v>0.75692629138268086</v>
      </c>
      <c r="F581" s="14">
        <v>0.47239843999944614</v>
      </c>
      <c r="G581" s="14">
        <v>0.25481846060067442</v>
      </c>
    </row>
    <row r="582" spans="2:7" x14ac:dyDescent="0.3">
      <c r="B582" s="3" t="s">
        <v>25</v>
      </c>
      <c r="C582" s="10">
        <v>0.4590225938027564</v>
      </c>
      <c r="D582" s="10">
        <v>0.49538724559451924</v>
      </c>
      <c r="E582" s="10">
        <v>0.77281253652526172</v>
      </c>
      <c r="F582" s="10">
        <v>0.50329708153429231</v>
      </c>
      <c r="G582" s="10">
        <v>0.44342681922379296</v>
      </c>
    </row>
    <row r="583" spans="2:7" x14ac:dyDescent="0.3">
      <c r="B583" s="3" t="s">
        <v>26</v>
      </c>
      <c r="C583" s="14">
        <v>0.42041990565152326</v>
      </c>
      <c r="D583" s="14">
        <v>0.5884199045274604</v>
      </c>
      <c r="E583" s="14">
        <v>0.71828453655781344</v>
      </c>
      <c r="F583" s="14">
        <v>0.49509401578151485</v>
      </c>
      <c r="G583" s="14">
        <v>0.47760828886216294</v>
      </c>
    </row>
    <row r="584" spans="2:7" x14ac:dyDescent="0.3">
      <c r="B584" s="3" t="s">
        <v>27</v>
      </c>
      <c r="C584" s="10">
        <v>0.39616514642033862</v>
      </c>
      <c r="D584" s="10">
        <v>0.49858436835883052</v>
      </c>
      <c r="E584" s="10">
        <v>0.39801567103064256</v>
      </c>
      <c r="F584" s="10">
        <v>0.4451431782599018</v>
      </c>
      <c r="G584" s="10">
        <v>0.7875030207105308</v>
      </c>
    </row>
    <row r="585" spans="2:7" x14ac:dyDescent="0.3">
      <c r="B585" s="3" t="s">
        <v>28</v>
      </c>
      <c r="C585" s="14">
        <v>0.38571212962307194</v>
      </c>
      <c r="D585" s="14">
        <v>0.40719241087480951</v>
      </c>
      <c r="E585" s="14">
        <v>0.36829884541648888</v>
      </c>
      <c r="F585" s="14">
        <v>0.48124634605788386</v>
      </c>
      <c r="G585" s="14">
        <v>0.79217108585595042</v>
      </c>
    </row>
    <row r="586" spans="2:7" x14ac:dyDescent="0.3">
      <c r="B586" s="3" t="s">
        <v>29</v>
      </c>
      <c r="C586" s="10">
        <v>0.50317037244657958</v>
      </c>
      <c r="D586" s="10">
        <v>0.56645504035690475</v>
      </c>
      <c r="E586" s="10">
        <v>0.49298586391708626</v>
      </c>
      <c r="F586" s="10">
        <v>0.54995132729536267</v>
      </c>
      <c r="G586" s="10">
        <v>0.8550991722745801</v>
      </c>
    </row>
    <row r="587" spans="2:7" x14ac:dyDescent="0.3">
      <c r="B587" s="3" t="s">
        <v>30</v>
      </c>
      <c r="C587" s="14">
        <v>0.406179637943751</v>
      </c>
      <c r="D587" s="14">
        <v>0.57087932655857976</v>
      </c>
      <c r="E587" s="14">
        <v>0.40387378436169297</v>
      </c>
      <c r="F587" s="14">
        <v>0.58691996049633011</v>
      </c>
      <c r="G587" s="14">
        <v>0.79447780048637906</v>
      </c>
    </row>
    <row r="588" spans="2:7" x14ac:dyDescent="0.3">
      <c r="B588" s="3" t="s">
        <v>31</v>
      </c>
      <c r="C588" s="10">
        <v>0.62639103245493732</v>
      </c>
      <c r="D588" s="10">
        <v>0.81038825620928834</v>
      </c>
      <c r="E588" s="10">
        <v>0.59372921567363157</v>
      </c>
      <c r="F588" s="10">
        <v>0.59424155405170243</v>
      </c>
      <c r="G588" s="10">
        <v>0.52648739403192746</v>
      </c>
    </row>
    <row r="589" spans="2:7" x14ac:dyDescent="0.3">
      <c r="B589" s="3" t="s">
        <v>32</v>
      </c>
      <c r="C589" s="14">
        <v>0.60640420629608127</v>
      </c>
      <c r="D589" s="14">
        <v>0.8644540832551465</v>
      </c>
      <c r="E589" s="14">
        <v>0.52789313117607706</v>
      </c>
      <c r="F589" s="14">
        <v>0.62939522212165133</v>
      </c>
      <c r="G589" s="14">
        <v>0.61165708297814059</v>
      </c>
    </row>
    <row r="590" spans="2:7" x14ac:dyDescent="0.3">
      <c r="B590" s="3" t="s">
        <v>33</v>
      </c>
      <c r="C590" s="10">
        <v>0.56380829842034508</v>
      </c>
      <c r="D590" s="10">
        <v>0.88923497761071935</v>
      </c>
      <c r="E590" s="10">
        <v>0.57846073311252721</v>
      </c>
      <c r="F590" s="10">
        <v>0.64082564871589009</v>
      </c>
      <c r="G590" s="10">
        <v>0.58647716889230583</v>
      </c>
    </row>
    <row r="591" spans="2:7" x14ac:dyDescent="0.3">
      <c r="B591" s="3" t="s">
        <v>34</v>
      </c>
      <c r="C591" s="14">
        <v>0.60387781246348504</v>
      </c>
      <c r="D591" s="14">
        <v>0.86236649793412146</v>
      </c>
      <c r="E591" s="14">
        <v>0.60211073806453552</v>
      </c>
      <c r="F591" s="14">
        <v>0.64531747568663411</v>
      </c>
      <c r="G591" s="14">
        <v>0.51374256920606576</v>
      </c>
    </row>
    <row r="592" spans="2:7" x14ac:dyDescent="0.3">
      <c r="B592" s="3" t="s">
        <v>35</v>
      </c>
      <c r="C592" s="10">
        <v>0.63247888301782818</v>
      </c>
      <c r="D592" s="10">
        <v>0.80169705629686516</v>
      </c>
      <c r="E592" s="10">
        <v>0.57076679560706478</v>
      </c>
      <c r="F592" s="10">
        <v>0.61496429599617142</v>
      </c>
      <c r="G592" s="10">
        <v>0.47483888470366292</v>
      </c>
    </row>
    <row r="593" spans="2:21" ht="10.050000000000001" customHeight="1" x14ac:dyDescent="0.3"/>
    <row r="595" spans="2:21" x14ac:dyDescent="0.3">
      <c r="B595" s="1" t="s">
        <v>174</v>
      </c>
    </row>
    <row r="596" spans="2:21" ht="4.95" customHeight="1" x14ac:dyDescent="0.3"/>
    <row r="597" spans="2:21" x14ac:dyDescent="0.3">
      <c r="B597" s="4" t="s">
        <v>4</v>
      </c>
      <c r="C597" s="3" t="s">
        <v>5</v>
      </c>
      <c r="D597" s="3" t="s">
        <v>6</v>
      </c>
      <c r="E597" s="3" t="s">
        <v>7</v>
      </c>
      <c r="F597" s="3" t="s">
        <v>8</v>
      </c>
      <c r="G597" s="3" t="s">
        <v>9</v>
      </c>
    </row>
    <row r="598" spans="2:21" x14ac:dyDescent="0.3">
      <c r="B598" s="3" t="s">
        <v>5</v>
      </c>
      <c r="C598" s="9" t="s">
        <v>4</v>
      </c>
      <c r="D598" s="9" t="s">
        <v>4</v>
      </c>
      <c r="E598" s="9" t="s">
        <v>4</v>
      </c>
      <c r="F598" s="9" t="s">
        <v>4</v>
      </c>
      <c r="G598" s="9" t="s">
        <v>4</v>
      </c>
    </row>
    <row r="599" spans="2:21" x14ac:dyDescent="0.3">
      <c r="B599" s="3" t="s">
        <v>6</v>
      </c>
      <c r="C599" s="14">
        <v>0.85828637835860377</v>
      </c>
      <c r="D599" s="13" t="s">
        <v>4</v>
      </c>
      <c r="E599" s="13" t="s">
        <v>4</v>
      </c>
      <c r="F599" s="13" t="s">
        <v>4</v>
      </c>
      <c r="G599" s="13" t="s">
        <v>4</v>
      </c>
    </row>
    <row r="600" spans="2:21" x14ac:dyDescent="0.3">
      <c r="B600" s="3" t="s">
        <v>7</v>
      </c>
      <c r="C600" s="9">
        <v>0.79106219639282616</v>
      </c>
      <c r="D600" s="9">
        <v>0.79812140048452473</v>
      </c>
      <c r="E600" s="9" t="s">
        <v>4</v>
      </c>
      <c r="F600" s="9" t="s">
        <v>4</v>
      </c>
      <c r="G600" s="9" t="s">
        <v>4</v>
      </c>
    </row>
    <row r="601" spans="2:21" x14ac:dyDescent="0.3">
      <c r="B601" s="3" t="s">
        <v>8</v>
      </c>
      <c r="C601" s="13">
        <v>0.84371123100726264</v>
      </c>
      <c r="D601" s="13">
        <v>0.83648398126835977</v>
      </c>
      <c r="E601" s="14">
        <v>0.86624156332586189</v>
      </c>
      <c r="F601" s="13" t="s">
        <v>4</v>
      </c>
      <c r="G601" s="13" t="s">
        <v>4</v>
      </c>
    </row>
    <row r="602" spans="2:21" x14ac:dyDescent="0.3">
      <c r="B602" s="3" t="s">
        <v>9</v>
      </c>
      <c r="C602" s="9">
        <v>0.65877046689297425</v>
      </c>
      <c r="D602" s="9">
        <v>0.73391983833923136</v>
      </c>
      <c r="E602" s="9">
        <v>0.6303249830071741</v>
      </c>
      <c r="F602" s="9">
        <v>0.77249174896895467</v>
      </c>
      <c r="G602" s="9" t="s">
        <v>4</v>
      </c>
    </row>
    <row r="603" spans="2:21" ht="10.050000000000001" customHeight="1" x14ac:dyDescent="0.3"/>
    <row r="605" spans="2:21" ht="15" x14ac:dyDescent="0.3">
      <c r="B605" s="20" t="s">
        <v>175</v>
      </c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</row>
    <row r="606" spans="2:21" ht="4.95" customHeight="1" x14ac:dyDescent="0.3"/>
    <row r="608" spans="2:21" x14ac:dyDescent="0.3">
      <c r="B608" s="1" t="s">
        <v>176</v>
      </c>
    </row>
    <row r="609" spans="2:3" ht="4.95" customHeight="1" x14ac:dyDescent="0.3"/>
    <row r="610" spans="2:3" x14ac:dyDescent="0.3">
      <c r="B610" s="4" t="s">
        <v>4</v>
      </c>
      <c r="C610" s="3" t="s">
        <v>177</v>
      </c>
    </row>
    <row r="611" spans="2:3" x14ac:dyDescent="0.3">
      <c r="B611" s="3" t="s">
        <v>15</v>
      </c>
      <c r="C611" s="9">
        <v>1.9467216559164828</v>
      </c>
    </row>
    <row r="612" spans="2:3" x14ac:dyDescent="0.3">
      <c r="B612" s="3" t="s">
        <v>16</v>
      </c>
      <c r="C612" s="13">
        <v>1.6988604058058552</v>
      </c>
    </row>
    <row r="613" spans="2:3" x14ac:dyDescent="0.3">
      <c r="B613" s="3" t="s">
        <v>17</v>
      </c>
      <c r="C613" s="9">
        <v>1.7050154657112322</v>
      </c>
    </row>
    <row r="614" spans="2:3" x14ac:dyDescent="0.3">
      <c r="B614" s="3" t="s">
        <v>18</v>
      </c>
      <c r="C614" s="13">
        <v>1.7095823140353417</v>
      </c>
    </row>
    <row r="615" spans="2:3" x14ac:dyDescent="0.3">
      <c r="B615" s="3" t="s">
        <v>19</v>
      </c>
      <c r="C615" s="9">
        <v>1.4003436506964366</v>
      </c>
    </row>
    <row r="616" spans="2:3" x14ac:dyDescent="0.3">
      <c r="B616" s="3" t="s">
        <v>20</v>
      </c>
      <c r="C616" s="13">
        <v>1.6425383293612914</v>
      </c>
    </row>
    <row r="617" spans="2:3" x14ac:dyDescent="0.3">
      <c r="B617" s="3" t="s">
        <v>21</v>
      </c>
      <c r="C617" s="9">
        <v>2.4981462865168376</v>
      </c>
    </row>
    <row r="618" spans="2:3" x14ac:dyDescent="0.3">
      <c r="B618" s="3" t="s">
        <v>22</v>
      </c>
      <c r="C618" s="13">
        <v>2.2889129879073078</v>
      </c>
    </row>
    <row r="619" spans="2:3" x14ac:dyDescent="0.3">
      <c r="B619" s="3" t="s">
        <v>23</v>
      </c>
      <c r="C619" s="9">
        <v>1.5606976261595766</v>
      </c>
    </row>
    <row r="620" spans="2:3" x14ac:dyDescent="0.3">
      <c r="B620" s="3" t="s">
        <v>24</v>
      </c>
      <c r="C620" s="13">
        <v>1.6303417172002759</v>
      </c>
    </row>
    <row r="621" spans="2:3" x14ac:dyDescent="0.3">
      <c r="B621" s="3" t="s">
        <v>25</v>
      </c>
      <c r="C621" s="9">
        <v>1.570354211429311</v>
      </c>
    </row>
    <row r="622" spans="2:3" x14ac:dyDescent="0.3">
      <c r="B622" s="3" t="s">
        <v>26</v>
      </c>
      <c r="C622" s="13">
        <v>1.2476707530871771</v>
      </c>
    </row>
    <row r="623" spans="2:3" x14ac:dyDescent="0.3">
      <c r="B623" s="3" t="s">
        <v>27</v>
      </c>
      <c r="C623" s="9">
        <v>1.701652930153845</v>
      </c>
    </row>
    <row r="624" spans="2:3" x14ac:dyDescent="0.3">
      <c r="B624" s="3" t="s">
        <v>28</v>
      </c>
      <c r="C624" s="13">
        <v>2.2743823851251443</v>
      </c>
    </row>
    <row r="625" spans="2:7" x14ac:dyDescent="0.3">
      <c r="B625" s="3" t="s">
        <v>29</v>
      </c>
      <c r="C625" s="9">
        <v>2.5511483531036845</v>
      </c>
    </row>
    <row r="626" spans="2:7" x14ac:dyDescent="0.3">
      <c r="B626" s="3" t="s">
        <v>30</v>
      </c>
      <c r="C626" s="13">
        <v>1.6107431092094575</v>
      </c>
    </row>
    <row r="627" spans="2:7" x14ac:dyDescent="0.3">
      <c r="B627" s="3" t="s">
        <v>31</v>
      </c>
      <c r="C627" s="9">
        <v>1.9754759438851166</v>
      </c>
    </row>
    <row r="628" spans="2:7" x14ac:dyDescent="0.3">
      <c r="B628" s="3" t="s">
        <v>32</v>
      </c>
      <c r="C628" s="13">
        <v>2.8322312629750206</v>
      </c>
    </row>
    <row r="629" spans="2:7" x14ac:dyDescent="0.3">
      <c r="B629" s="3" t="s">
        <v>33</v>
      </c>
      <c r="C629" s="10">
        <v>3.2412826983974794</v>
      </c>
    </row>
    <row r="630" spans="2:7" x14ac:dyDescent="0.3">
      <c r="B630" s="3" t="s">
        <v>34</v>
      </c>
      <c r="C630" s="13">
        <v>2.5702169320303225</v>
      </c>
    </row>
    <row r="631" spans="2:7" x14ac:dyDescent="0.3">
      <c r="B631" s="3" t="s">
        <v>35</v>
      </c>
      <c r="C631" s="9">
        <v>1.9392336015964768</v>
      </c>
    </row>
    <row r="632" spans="2:7" ht="10.050000000000001" customHeight="1" x14ac:dyDescent="0.3"/>
    <row r="634" spans="2:7" x14ac:dyDescent="0.3">
      <c r="B634" s="1" t="s">
        <v>178</v>
      </c>
    </row>
    <row r="635" spans="2:7" ht="4.95" customHeight="1" x14ac:dyDescent="0.3"/>
    <row r="636" spans="2:7" x14ac:dyDescent="0.3">
      <c r="B636" s="4" t="s">
        <v>4</v>
      </c>
      <c r="C636" s="3" t="s">
        <v>5</v>
      </c>
      <c r="D636" s="3" t="s">
        <v>6</v>
      </c>
      <c r="E636" s="3" t="s">
        <v>7</v>
      </c>
      <c r="F636" s="3" t="s">
        <v>8</v>
      </c>
      <c r="G636" s="3" t="s">
        <v>9</v>
      </c>
    </row>
    <row r="637" spans="2:7" x14ac:dyDescent="0.3">
      <c r="B637" s="3" t="s">
        <v>5</v>
      </c>
      <c r="C637" s="9" t="s">
        <v>4</v>
      </c>
      <c r="D637" s="9">
        <v>2.0180024028924106</v>
      </c>
      <c r="E637" s="9" t="s">
        <v>4</v>
      </c>
      <c r="F637" s="9" t="s">
        <v>4</v>
      </c>
      <c r="G637" s="9" t="s">
        <v>4</v>
      </c>
    </row>
    <row r="638" spans="2:7" x14ac:dyDescent="0.3">
      <c r="B638" s="3" t="s">
        <v>6</v>
      </c>
      <c r="C638" s="13" t="s">
        <v>4</v>
      </c>
      <c r="D638" s="13" t="s">
        <v>4</v>
      </c>
      <c r="E638" s="13" t="s">
        <v>4</v>
      </c>
      <c r="F638" s="13" t="s">
        <v>4</v>
      </c>
      <c r="G638" s="13" t="s">
        <v>4</v>
      </c>
    </row>
    <row r="639" spans="2:7" x14ac:dyDescent="0.3">
      <c r="B639" s="3" t="s">
        <v>7</v>
      </c>
      <c r="C639" s="9" t="s">
        <v>4</v>
      </c>
      <c r="D639" s="9">
        <v>2.0547506977134193</v>
      </c>
      <c r="E639" s="9" t="s">
        <v>4</v>
      </c>
      <c r="F639" s="9" t="s">
        <v>4</v>
      </c>
      <c r="G639" s="9" t="s">
        <v>4</v>
      </c>
    </row>
    <row r="640" spans="2:7" x14ac:dyDescent="0.3">
      <c r="B640" s="3" t="s">
        <v>8</v>
      </c>
      <c r="C640" s="13" t="s">
        <v>4</v>
      </c>
      <c r="D640" s="13">
        <v>2.707451655060082</v>
      </c>
      <c r="E640" s="13" t="s">
        <v>4</v>
      </c>
      <c r="F640" s="13" t="s">
        <v>4</v>
      </c>
      <c r="G640" s="13" t="s">
        <v>4</v>
      </c>
    </row>
    <row r="641" spans="2:21" x14ac:dyDescent="0.3">
      <c r="B641" s="3" t="s">
        <v>9</v>
      </c>
      <c r="C641" s="9" t="s">
        <v>4</v>
      </c>
      <c r="D641" s="9">
        <v>1.7760271164846226</v>
      </c>
      <c r="E641" s="9" t="s">
        <v>4</v>
      </c>
      <c r="F641" s="9" t="s">
        <v>4</v>
      </c>
      <c r="G641" s="9" t="s">
        <v>4</v>
      </c>
    </row>
    <row r="642" spans="2:21" ht="10.050000000000001" customHeight="1" x14ac:dyDescent="0.3"/>
    <row r="644" spans="2:21" ht="15" x14ac:dyDescent="0.3">
      <c r="B644" s="20" t="s">
        <v>179</v>
      </c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</row>
    <row r="645" spans="2:21" ht="4.95" customHeight="1" x14ac:dyDescent="0.3"/>
    <row r="647" spans="2:21" x14ac:dyDescent="0.3">
      <c r="B647" s="1" t="s">
        <v>180</v>
      </c>
    </row>
    <row r="648" spans="2:21" ht="4.95" customHeight="1" x14ac:dyDescent="0.3"/>
    <row r="649" spans="2:21" x14ac:dyDescent="0.3">
      <c r="B649" s="4" t="s">
        <v>4</v>
      </c>
      <c r="C649" s="3" t="s">
        <v>181</v>
      </c>
      <c r="D649" s="3" t="s">
        <v>182</v>
      </c>
    </row>
    <row r="650" spans="2:21" x14ac:dyDescent="0.3">
      <c r="B650" s="3" t="s">
        <v>183</v>
      </c>
      <c r="C650" s="10">
        <v>9.245180235368966E-2</v>
      </c>
      <c r="D650" s="10">
        <v>9.2451802353689605E-2</v>
      </c>
    </row>
    <row r="651" spans="2:21" x14ac:dyDescent="0.3">
      <c r="B651" s="3" t="s">
        <v>184</v>
      </c>
      <c r="C651" s="14">
        <v>1.974434560200957</v>
      </c>
      <c r="D651" s="14">
        <v>1.9744345602009548</v>
      </c>
    </row>
    <row r="652" spans="2:21" x14ac:dyDescent="0.3">
      <c r="B652" s="3" t="s">
        <v>185</v>
      </c>
      <c r="C652" s="10">
        <v>0.92607683758207537</v>
      </c>
      <c r="D652" s="10">
        <v>0.92607683758207504</v>
      </c>
    </row>
    <row r="653" spans="2:21" x14ac:dyDescent="0.3">
      <c r="B653" s="3" t="s">
        <v>186</v>
      </c>
      <c r="C653" s="14">
        <v>523.23027325035366</v>
      </c>
      <c r="D653" s="14">
        <v>523.23027325035287</v>
      </c>
    </row>
    <row r="654" spans="2:21" x14ac:dyDescent="0.3">
      <c r="B654" s="3" t="s">
        <v>187</v>
      </c>
      <c r="C654" s="10">
        <v>0.65473264432555289</v>
      </c>
      <c r="D654" s="10">
        <v>0.65473264432555345</v>
      </c>
    </row>
    <row r="655" spans="2:21" ht="10.050000000000001" customHeight="1" x14ac:dyDescent="0.3"/>
    <row r="657" spans="2:23" x14ac:dyDescent="0.3">
      <c r="B657" s="1" t="s">
        <v>188</v>
      </c>
    </row>
    <row r="658" spans="2:23" ht="4.95" customHeight="1" x14ac:dyDescent="0.3"/>
    <row r="659" spans="2:23" x14ac:dyDescent="0.3">
      <c r="B659" s="3" t="s">
        <v>188</v>
      </c>
      <c r="C659" s="10">
        <v>0.20230756710502368</v>
      </c>
    </row>
    <row r="660" spans="2:23" ht="10.050000000000001" customHeight="1" x14ac:dyDescent="0.3"/>
    <row r="662" spans="2:23" ht="15" x14ac:dyDescent="0.3">
      <c r="B662" s="20" t="s">
        <v>189</v>
      </c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</row>
    <row r="663" spans="2:23" ht="4.95" customHeight="1" x14ac:dyDescent="0.3"/>
    <row r="664" spans="2:23" x14ac:dyDescent="0.3">
      <c r="B664" s="4" t="s">
        <v>4</v>
      </c>
      <c r="C664" s="3" t="s">
        <v>190</v>
      </c>
      <c r="D664" s="3" t="s">
        <v>191</v>
      </c>
      <c r="E664" s="3" t="s">
        <v>192</v>
      </c>
      <c r="F664" s="3" t="s">
        <v>193</v>
      </c>
      <c r="G664" s="3" t="s">
        <v>194</v>
      </c>
      <c r="H664" s="3" t="s">
        <v>195</v>
      </c>
    </row>
    <row r="665" spans="2:23" x14ac:dyDescent="0.3">
      <c r="B665" s="3" t="s">
        <v>6</v>
      </c>
      <c r="C665" s="10">
        <v>-112.22560999521237</v>
      </c>
      <c r="D665" s="10">
        <v>-107.10264275742203</v>
      </c>
      <c r="E665" s="10">
        <v>-4.368467138069505</v>
      </c>
      <c r="F665" s="10">
        <v>-98.955808244424745</v>
      </c>
      <c r="G665" s="10">
        <v>-106.84842454196652</v>
      </c>
      <c r="H665" s="10">
        <v>-105.75005415244897</v>
      </c>
    </row>
    <row r="666" spans="2:23" ht="10.050000000000001" customHeight="1" x14ac:dyDescent="0.3"/>
    <row r="668" spans="2:23" ht="16.8" x14ac:dyDescent="0.3">
      <c r="B668" s="19" t="s">
        <v>196</v>
      </c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70" spans="2:23" ht="15" x14ac:dyDescent="0.3">
      <c r="B670" s="20" t="s">
        <v>197</v>
      </c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2:23" ht="4.95" customHeight="1" x14ac:dyDescent="0.3"/>
    <row r="672" spans="2:23" x14ac:dyDescent="0.3">
      <c r="B672" s="4" t="s">
        <v>4</v>
      </c>
      <c r="C672" s="3" t="s">
        <v>15</v>
      </c>
      <c r="D672" s="3" t="s">
        <v>16</v>
      </c>
      <c r="E672" s="3" t="s">
        <v>17</v>
      </c>
      <c r="F672" s="3" t="s">
        <v>18</v>
      </c>
      <c r="G672" s="3" t="s">
        <v>19</v>
      </c>
      <c r="H672" s="3" t="s">
        <v>20</v>
      </c>
      <c r="I672" s="3" t="s">
        <v>21</v>
      </c>
      <c r="J672" s="3" t="s">
        <v>22</v>
      </c>
      <c r="K672" s="3" t="s">
        <v>23</v>
      </c>
      <c r="L672" s="3" t="s">
        <v>24</v>
      </c>
      <c r="M672" s="3" t="s">
        <v>25</v>
      </c>
      <c r="N672" s="3" t="s">
        <v>26</v>
      </c>
      <c r="O672" s="3" t="s">
        <v>27</v>
      </c>
      <c r="P672" s="3" t="s">
        <v>28</v>
      </c>
      <c r="Q672" s="3" t="s">
        <v>29</v>
      </c>
      <c r="R672" s="3" t="s">
        <v>30</v>
      </c>
      <c r="S672" s="3" t="s">
        <v>31</v>
      </c>
      <c r="T672" s="3" t="s">
        <v>32</v>
      </c>
      <c r="U672" s="3" t="s">
        <v>33</v>
      </c>
      <c r="V672" s="3" t="s">
        <v>34</v>
      </c>
      <c r="W672" s="3" t="s">
        <v>35</v>
      </c>
    </row>
    <row r="673" spans="2:23" x14ac:dyDescent="0.3">
      <c r="B673" s="3" t="s">
        <v>198</v>
      </c>
      <c r="C673" s="10">
        <v>0.32566708207466194</v>
      </c>
      <c r="D673" s="10">
        <v>0.32566708207466194</v>
      </c>
      <c r="E673" s="10">
        <v>0.32566708207466194</v>
      </c>
      <c r="F673" s="10">
        <v>0.32566708207466194</v>
      </c>
      <c r="G673" s="10">
        <v>0.31675183427919801</v>
      </c>
      <c r="H673" s="10">
        <v>0.31675183427919801</v>
      </c>
      <c r="I673" s="10">
        <v>0.31675183427919801</v>
      </c>
      <c r="J673" s="10">
        <v>0.31675183427919801</v>
      </c>
      <c r="K673" s="10">
        <v>0.32873933143837797</v>
      </c>
      <c r="L673" s="10">
        <v>0.32873933143837797</v>
      </c>
      <c r="M673" s="10">
        <v>0.32873933143837797</v>
      </c>
      <c r="N673" s="10">
        <v>0.32873933143837797</v>
      </c>
      <c r="O673" s="10">
        <v>0.30933229634500958</v>
      </c>
      <c r="P673" s="10">
        <v>0.30933229634500958</v>
      </c>
      <c r="Q673" s="10">
        <v>0.30933229634500958</v>
      </c>
      <c r="R673" s="10">
        <v>0.30933229634500958</v>
      </c>
      <c r="S673" s="10">
        <v>0.23650934287731565</v>
      </c>
      <c r="T673" s="10">
        <v>0.23650934287731565</v>
      </c>
      <c r="U673" s="10">
        <v>0.23650934287731565</v>
      </c>
      <c r="V673" s="10">
        <v>0.23650934287731565</v>
      </c>
      <c r="W673" s="10">
        <v>0.23650934287731565</v>
      </c>
    </row>
    <row r="674" spans="2:23" x14ac:dyDescent="0.3">
      <c r="B674" s="3" t="s">
        <v>199</v>
      </c>
      <c r="C674" s="14">
        <v>0.37814467142558417</v>
      </c>
      <c r="D674" s="14">
        <v>0.30005844765940043</v>
      </c>
      <c r="E674" s="14">
        <v>0.31394552207381865</v>
      </c>
      <c r="F674" s="14">
        <v>0.30513261025809507</v>
      </c>
      <c r="G674" s="14">
        <v>0.33678410492091881</v>
      </c>
      <c r="H674" s="14">
        <v>0.40420094859693256</v>
      </c>
      <c r="I674" s="14">
        <v>0.30367501559084531</v>
      </c>
      <c r="J674" s="14">
        <v>0.22016147086727528</v>
      </c>
      <c r="K674" s="14">
        <v>0.36181947072689952</v>
      </c>
      <c r="L674" s="14">
        <v>0.24485724590116861</v>
      </c>
      <c r="M674" s="14">
        <v>0.32643799293386955</v>
      </c>
      <c r="N674" s="14">
        <v>0.38768896803081715</v>
      </c>
      <c r="O674" s="14">
        <v>0.30151379112819521</v>
      </c>
      <c r="P674" s="14">
        <v>0.24630950851520719</v>
      </c>
      <c r="Q674" s="14">
        <v>0.34276886930640493</v>
      </c>
      <c r="R674" s="14">
        <v>0.34530395500098643</v>
      </c>
      <c r="S674" s="14">
        <v>0.23904903060901339</v>
      </c>
      <c r="T674" s="14">
        <v>0.23798022867774199</v>
      </c>
      <c r="U674" s="14">
        <v>0.23382562481174093</v>
      </c>
      <c r="V674" s="14">
        <v>0.2383713937249354</v>
      </c>
      <c r="W674" s="14">
        <v>0.23333160513390067</v>
      </c>
    </row>
    <row r="675" spans="2:23" x14ac:dyDescent="0.3">
      <c r="B675" s="3" t="s">
        <v>200</v>
      </c>
      <c r="C675" s="10">
        <v>0.37824228947268645</v>
      </c>
      <c r="D675" s="10">
        <v>0.29988441719403758</v>
      </c>
      <c r="E675" s="10">
        <v>0.31402671973015767</v>
      </c>
      <c r="F675" s="10">
        <v>0.30511987417174247</v>
      </c>
      <c r="G675" s="10">
        <v>0.33694194548902806</v>
      </c>
      <c r="H675" s="10">
        <v>0.40391524455532368</v>
      </c>
      <c r="I675" s="10">
        <v>0.30358638256553977</v>
      </c>
      <c r="J675" s="10">
        <v>0.22042447717349886</v>
      </c>
      <c r="K675" s="10">
        <v>0.36172675718643144</v>
      </c>
      <c r="L675" s="10">
        <v>0.24492695099609907</v>
      </c>
      <c r="M675" s="10">
        <v>0.32659852856839516</v>
      </c>
      <c r="N675" s="10">
        <v>0.3875440354900459</v>
      </c>
      <c r="O675" s="10">
        <v>0.30168669940451592</v>
      </c>
      <c r="P675" s="10">
        <v>0.24641877763160788</v>
      </c>
      <c r="Q675" s="10">
        <v>0.34266562795915378</v>
      </c>
      <c r="R675" s="10">
        <v>0.34513472081677282</v>
      </c>
      <c r="S675" s="10">
        <v>0.23597982988788035</v>
      </c>
      <c r="T675" s="10">
        <v>0.23868831950612215</v>
      </c>
      <c r="U675" s="10">
        <v>0.23672266131569969</v>
      </c>
      <c r="V675" s="10">
        <v>0.23817585163356064</v>
      </c>
      <c r="W675" s="10">
        <v>0.2326722760171554</v>
      </c>
    </row>
    <row r="676" spans="2:23" x14ac:dyDescent="0.3">
      <c r="B676" s="3" t="s">
        <v>201</v>
      </c>
      <c r="C676" s="14">
        <v>0.37821788503275405</v>
      </c>
      <c r="D676" s="14">
        <v>0.29996525819593467</v>
      </c>
      <c r="E676" s="14">
        <v>0.31400669861530861</v>
      </c>
      <c r="F676" s="14">
        <v>0.30508392713713478</v>
      </c>
      <c r="G676" s="14">
        <v>0.33712469259610062</v>
      </c>
      <c r="H676" s="14">
        <v>0.40417546832144152</v>
      </c>
      <c r="I676" s="14">
        <v>0.30345298630619566</v>
      </c>
      <c r="J676" s="14">
        <v>0.22009961246505025</v>
      </c>
      <c r="K676" s="14">
        <v>0.36165672676097271</v>
      </c>
      <c r="L676" s="14">
        <v>0.24468097203175124</v>
      </c>
      <c r="M676" s="14">
        <v>0.32657639276474532</v>
      </c>
      <c r="N676" s="14">
        <v>0.38790365764355489</v>
      </c>
      <c r="O676" s="14">
        <v>0.30160016407820567</v>
      </c>
      <c r="P676" s="14">
        <v>0.24631676537008076</v>
      </c>
      <c r="Q676" s="14">
        <v>0.34265702026384687</v>
      </c>
      <c r="R676" s="14">
        <v>0.34533149407515545</v>
      </c>
      <c r="S676" s="14">
        <v>0.23597368649512873</v>
      </c>
      <c r="T676" s="14">
        <v>0.23870973613695665</v>
      </c>
      <c r="U676" s="14">
        <v>0.23673083753776689</v>
      </c>
      <c r="V676" s="14">
        <v>0.23817258253970081</v>
      </c>
      <c r="W676" s="14">
        <v>0.23264984086895324</v>
      </c>
    </row>
    <row r="677" spans="2:23" x14ac:dyDescent="0.3">
      <c r="B677" s="3" t="s">
        <v>202</v>
      </c>
      <c r="C677" s="10">
        <v>0.37821841541253581</v>
      </c>
      <c r="D677" s="10">
        <v>0.29996484632608711</v>
      </c>
      <c r="E677" s="10">
        <v>0.31400679826444006</v>
      </c>
      <c r="F677" s="10">
        <v>0.30508364559948964</v>
      </c>
      <c r="G677" s="10">
        <v>0.33712756901892649</v>
      </c>
      <c r="H677" s="10">
        <v>0.40417597796471921</v>
      </c>
      <c r="I677" s="10">
        <v>0.30345132819798087</v>
      </c>
      <c r="J677" s="10">
        <v>0.22009803757299759</v>
      </c>
      <c r="K677" s="10">
        <v>0.36165561416233499</v>
      </c>
      <c r="L677" s="10">
        <v>0.24467924758887222</v>
      </c>
      <c r="M677" s="10">
        <v>0.3265771727102097</v>
      </c>
      <c r="N677" s="10">
        <v>0.38790585116420961</v>
      </c>
      <c r="O677" s="10">
        <v>0.30160074856896762</v>
      </c>
      <c r="P677" s="10">
        <v>0.24631662300854371</v>
      </c>
      <c r="Q677" s="10">
        <v>0.34265637257634857</v>
      </c>
      <c r="R677" s="10">
        <v>0.34533175377269604</v>
      </c>
      <c r="S677" s="10">
        <v>0.23596097507155508</v>
      </c>
      <c r="T677" s="10">
        <v>0.23871205318815042</v>
      </c>
      <c r="U677" s="10">
        <v>0.23674453251510735</v>
      </c>
      <c r="V677" s="10">
        <v>0.23817221525893242</v>
      </c>
      <c r="W677" s="10">
        <v>0.23264539649241928</v>
      </c>
    </row>
    <row r="678" spans="2:23" x14ac:dyDescent="0.3">
      <c r="B678" s="3" t="s">
        <v>203</v>
      </c>
      <c r="C678" s="14">
        <v>0.37821830572113851</v>
      </c>
      <c r="D678" s="14">
        <v>0.29996518374034209</v>
      </c>
      <c r="E678" s="14">
        <v>0.31400667527086257</v>
      </c>
      <c r="F678" s="14">
        <v>0.30508354417911976</v>
      </c>
      <c r="G678" s="14">
        <v>0.33712837409295049</v>
      </c>
      <c r="H678" s="14">
        <v>0.40417711472563456</v>
      </c>
      <c r="I678" s="14">
        <v>0.30345074116966042</v>
      </c>
      <c r="J678" s="14">
        <v>0.22009661604678168</v>
      </c>
      <c r="K678" s="14">
        <v>0.36165522278186191</v>
      </c>
      <c r="L678" s="14">
        <v>0.24467813273868097</v>
      </c>
      <c r="M678" s="14">
        <v>0.32657709237105725</v>
      </c>
      <c r="N678" s="14">
        <v>0.38790753999183303</v>
      </c>
      <c r="O678" s="14">
        <v>0.30160041257457004</v>
      </c>
      <c r="P678" s="14">
        <v>0.24631618927835877</v>
      </c>
      <c r="Q678" s="14">
        <v>0.34265630115942541</v>
      </c>
      <c r="R678" s="14">
        <v>0.34533259615484652</v>
      </c>
      <c r="S678" s="14">
        <v>0.23596085143297038</v>
      </c>
      <c r="T678" s="14">
        <v>0.23871217655664753</v>
      </c>
      <c r="U678" s="14">
        <v>0.23674467604033839</v>
      </c>
      <c r="V678" s="14">
        <v>0.23817219807299653</v>
      </c>
      <c r="W678" s="14">
        <v>0.23264524773523071</v>
      </c>
    </row>
    <row r="679" spans="2:23" x14ac:dyDescent="0.3">
      <c r="B679" s="3" t="s">
        <v>204</v>
      </c>
      <c r="C679" s="10">
        <v>0.37821830757774944</v>
      </c>
      <c r="D679" s="10">
        <v>0.29996518411340689</v>
      </c>
      <c r="E679" s="10">
        <v>0.31400667483591416</v>
      </c>
      <c r="F679" s="10">
        <v>0.30508354209225536</v>
      </c>
      <c r="G679" s="10">
        <v>0.33712839451385468</v>
      </c>
      <c r="H679" s="10">
        <v>0.40417712564046787</v>
      </c>
      <c r="I679" s="10">
        <v>0.30345072847390298</v>
      </c>
      <c r="J679" s="10">
        <v>0.22009659769137077</v>
      </c>
      <c r="K679" s="10">
        <v>0.36165521414461793</v>
      </c>
      <c r="L679" s="10">
        <v>0.24467811578320692</v>
      </c>
      <c r="M679" s="10">
        <v>0.32657709575041938</v>
      </c>
      <c r="N679" s="10">
        <v>0.38790756365927309</v>
      </c>
      <c r="O679" s="10">
        <v>0.30160041310454389</v>
      </c>
      <c r="P679" s="10">
        <v>0.24631618538911845</v>
      </c>
      <c r="Q679" s="10">
        <v>0.34265629730245933</v>
      </c>
      <c r="R679" s="10">
        <v>0.34533260365873919</v>
      </c>
      <c r="S679" s="10">
        <v>0.23596079600791933</v>
      </c>
      <c r="T679" s="10">
        <v>0.23871218664447766</v>
      </c>
      <c r="U679" s="10">
        <v>0.23674473826344186</v>
      </c>
      <c r="V679" s="10">
        <v>0.23817219608749904</v>
      </c>
      <c r="W679" s="10">
        <v>0.23264522600209916</v>
      </c>
    </row>
    <row r="680" spans="2:23" ht="10.050000000000001" customHeight="1" x14ac:dyDescent="0.3"/>
    <row r="682" spans="2:23" ht="16.8" x14ac:dyDescent="0.3">
      <c r="B682" s="19" t="s">
        <v>205</v>
      </c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</row>
    <row r="684" spans="2:23" ht="15" x14ac:dyDescent="0.3">
      <c r="B684" s="20" t="s">
        <v>206</v>
      </c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</row>
    <row r="685" spans="2:23" ht="4.95" customHeight="1" x14ac:dyDescent="0.3"/>
    <row r="686" spans="2:23" x14ac:dyDescent="0.3">
      <c r="B686" s="7" t="s">
        <v>207</v>
      </c>
      <c r="C686" s="10" t="s">
        <v>4</v>
      </c>
    </row>
    <row r="687" spans="2:23" x14ac:dyDescent="0.3">
      <c r="B687" s="14" t="s">
        <v>208</v>
      </c>
      <c r="C687" s="14" t="s">
        <v>209</v>
      </c>
    </row>
    <row r="688" spans="2:23" x14ac:dyDescent="0.3">
      <c r="B688" s="10" t="s">
        <v>210</v>
      </c>
      <c r="C688" s="10" t="s">
        <v>211</v>
      </c>
    </row>
    <row r="689" spans="2:3" x14ac:dyDescent="0.3">
      <c r="B689" s="11" t="s">
        <v>212</v>
      </c>
      <c r="C689" s="14" t="s">
        <v>4</v>
      </c>
    </row>
    <row r="690" spans="2:3" x14ac:dyDescent="0.3">
      <c r="B690" s="10" t="s">
        <v>213</v>
      </c>
      <c r="C690" s="10" t="s">
        <v>214</v>
      </c>
    </row>
    <row r="691" spans="2:3" x14ac:dyDescent="0.3">
      <c r="B691" s="14" t="s">
        <v>215</v>
      </c>
      <c r="C691" s="14" t="s">
        <v>216</v>
      </c>
    </row>
    <row r="692" spans="2:3" x14ac:dyDescent="0.3">
      <c r="B692" s="7" t="s">
        <v>217</v>
      </c>
      <c r="C692" s="10" t="s">
        <v>4</v>
      </c>
    </row>
    <row r="693" spans="2:3" x14ac:dyDescent="0.3">
      <c r="B693" s="14" t="s">
        <v>218</v>
      </c>
      <c r="C693" s="14" t="s">
        <v>219</v>
      </c>
    </row>
    <row r="694" spans="2:3" x14ac:dyDescent="0.3">
      <c r="B694" s="10" t="s">
        <v>220</v>
      </c>
      <c r="C694" s="10" t="s">
        <v>221</v>
      </c>
    </row>
    <row r="695" spans="2:3" x14ac:dyDescent="0.3">
      <c r="B695" s="14" t="s">
        <v>222</v>
      </c>
      <c r="C695" s="14" t="s">
        <v>223</v>
      </c>
    </row>
    <row r="696" spans="2:3" x14ac:dyDescent="0.3">
      <c r="B696" s="10" t="s">
        <v>224</v>
      </c>
      <c r="C696" s="10" t="s">
        <v>45</v>
      </c>
    </row>
    <row r="697" spans="2:3" x14ac:dyDescent="0.3">
      <c r="B697" s="14" t="s">
        <v>225</v>
      </c>
      <c r="C697" s="14" t="s">
        <v>226</v>
      </c>
    </row>
    <row r="698" spans="2:3" x14ac:dyDescent="0.3">
      <c r="B698" s="10" t="s">
        <v>227</v>
      </c>
      <c r="C698" s="10" t="s">
        <v>228</v>
      </c>
    </row>
    <row r="699" spans="2:3" x14ac:dyDescent="0.3">
      <c r="B699" s="11" t="s">
        <v>229</v>
      </c>
      <c r="C699" s="14" t="s">
        <v>4</v>
      </c>
    </row>
    <row r="700" spans="2:3" x14ac:dyDescent="0.3">
      <c r="B700" s="10" t="s">
        <v>5</v>
      </c>
      <c r="C700" s="10" t="s">
        <v>230</v>
      </c>
    </row>
    <row r="701" spans="2:3" x14ac:dyDescent="0.3">
      <c r="B701" s="14" t="s">
        <v>6</v>
      </c>
      <c r="C701" s="14" t="s">
        <v>230</v>
      </c>
    </row>
    <row r="702" spans="2:3" x14ac:dyDescent="0.3">
      <c r="B702" s="10" t="s">
        <v>7</v>
      </c>
      <c r="C702" s="10" t="s">
        <v>230</v>
      </c>
    </row>
    <row r="703" spans="2:3" x14ac:dyDescent="0.3">
      <c r="B703" s="14" t="s">
        <v>8</v>
      </c>
      <c r="C703" s="14" t="s">
        <v>230</v>
      </c>
    </row>
    <row r="704" spans="2:3" x14ac:dyDescent="0.3">
      <c r="B704" s="10" t="s">
        <v>9</v>
      </c>
      <c r="C704" s="10" t="s">
        <v>230</v>
      </c>
    </row>
    <row r="705" spans="2:21" ht="10.050000000000001" customHeight="1" x14ac:dyDescent="0.3"/>
    <row r="707" spans="2:21" ht="15" x14ac:dyDescent="0.3">
      <c r="B707" s="20" t="s">
        <v>231</v>
      </c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</row>
    <row r="708" spans="2:21" ht="4.95" customHeight="1" x14ac:dyDescent="0.3"/>
    <row r="709" spans="2:21" x14ac:dyDescent="0.3">
      <c r="B709" s="4" t="s">
        <v>4</v>
      </c>
      <c r="C709" s="3" t="s">
        <v>5</v>
      </c>
      <c r="D709" s="3" t="s">
        <v>6</v>
      </c>
      <c r="E709" s="3" t="s">
        <v>7</v>
      </c>
      <c r="F709" s="3" t="s">
        <v>8</v>
      </c>
      <c r="G709" s="3" t="s">
        <v>9</v>
      </c>
    </row>
    <row r="710" spans="2:21" x14ac:dyDescent="0.3">
      <c r="B710" s="3" t="s">
        <v>5</v>
      </c>
      <c r="C710" s="10" t="s">
        <v>4</v>
      </c>
      <c r="D710" s="10">
        <v>1</v>
      </c>
      <c r="E710" s="10" t="s">
        <v>4</v>
      </c>
      <c r="F710" s="10" t="s">
        <v>4</v>
      </c>
      <c r="G710" s="10" t="s">
        <v>4</v>
      </c>
    </row>
    <row r="711" spans="2:21" x14ac:dyDescent="0.3">
      <c r="B711" s="3" t="s">
        <v>6</v>
      </c>
      <c r="C711" s="14" t="s">
        <v>4</v>
      </c>
      <c r="D711" s="14" t="s">
        <v>4</v>
      </c>
      <c r="E711" s="14" t="s">
        <v>4</v>
      </c>
      <c r="F711" s="14" t="s">
        <v>4</v>
      </c>
      <c r="G711" s="14" t="s">
        <v>4</v>
      </c>
    </row>
    <row r="712" spans="2:21" x14ac:dyDescent="0.3">
      <c r="B712" s="3" t="s">
        <v>7</v>
      </c>
      <c r="C712" s="10" t="s">
        <v>4</v>
      </c>
      <c r="D712" s="10">
        <v>1</v>
      </c>
      <c r="E712" s="10" t="s">
        <v>4</v>
      </c>
      <c r="F712" s="10" t="s">
        <v>4</v>
      </c>
      <c r="G712" s="10" t="s">
        <v>4</v>
      </c>
    </row>
    <row r="713" spans="2:21" x14ac:dyDescent="0.3">
      <c r="B713" s="3" t="s">
        <v>8</v>
      </c>
      <c r="C713" s="14" t="s">
        <v>4</v>
      </c>
      <c r="D713" s="14">
        <v>1</v>
      </c>
      <c r="E713" s="14" t="s">
        <v>4</v>
      </c>
      <c r="F713" s="14" t="s">
        <v>4</v>
      </c>
      <c r="G713" s="14" t="s">
        <v>4</v>
      </c>
    </row>
    <row r="714" spans="2:21" x14ac:dyDescent="0.3">
      <c r="B714" s="3" t="s">
        <v>9</v>
      </c>
      <c r="C714" s="10" t="s">
        <v>4</v>
      </c>
      <c r="D714" s="10">
        <v>1</v>
      </c>
      <c r="E714" s="10" t="s">
        <v>4</v>
      </c>
      <c r="F714" s="10" t="s">
        <v>4</v>
      </c>
      <c r="G714" s="10" t="s">
        <v>4</v>
      </c>
    </row>
    <row r="715" spans="2:21" ht="10.050000000000001" customHeight="1" x14ac:dyDescent="0.3"/>
    <row r="717" spans="2:21" ht="15" x14ac:dyDescent="0.3">
      <c r="B717" s="20" t="s">
        <v>232</v>
      </c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</row>
    <row r="718" spans="2:21" ht="4.95" customHeight="1" x14ac:dyDescent="0.3"/>
    <row r="719" spans="2:21" x14ac:dyDescent="0.3">
      <c r="B719" s="4" t="s">
        <v>4</v>
      </c>
      <c r="C719" s="3" t="s">
        <v>5</v>
      </c>
      <c r="D719" s="3" t="s">
        <v>6</v>
      </c>
      <c r="E719" s="3" t="s">
        <v>7</v>
      </c>
      <c r="F719" s="3" t="s">
        <v>8</v>
      </c>
      <c r="G719" s="3" t="s">
        <v>9</v>
      </c>
    </row>
    <row r="720" spans="2:21" x14ac:dyDescent="0.3">
      <c r="B720" s="3" t="s">
        <v>15</v>
      </c>
      <c r="C720" s="10">
        <v>-1</v>
      </c>
      <c r="D720" s="10" t="s">
        <v>4</v>
      </c>
      <c r="E720" s="10" t="s">
        <v>4</v>
      </c>
      <c r="F720" s="10" t="s">
        <v>4</v>
      </c>
      <c r="G720" s="10" t="s">
        <v>4</v>
      </c>
    </row>
    <row r="721" spans="2:7" x14ac:dyDescent="0.3">
      <c r="B721" s="3" t="s">
        <v>16</v>
      </c>
      <c r="C721" s="14">
        <v>-1</v>
      </c>
      <c r="D721" s="14" t="s">
        <v>4</v>
      </c>
      <c r="E721" s="14" t="s">
        <v>4</v>
      </c>
      <c r="F721" s="14" t="s">
        <v>4</v>
      </c>
      <c r="G721" s="14" t="s">
        <v>4</v>
      </c>
    </row>
    <row r="722" spans="2:7" x14ac:dyDescent="0.3">
      <c r="B722" s="3" t="s">
        <v>17</v>
      </c>
      <c r="C722" s="10">
        <v>-1</v>
      </c>
      <c r="D722" s="10" t="s">
        <v>4</v>
      </c>
      <c r="E722" s="10" t="s">
        <v>4</v>
      </c>
      <c r="F722" s="10" t="s">
        <v>4</v>
      </c>
      <c r="G722" s="10" t="s">
        <v>4</v>
      </c>
    </row>
    <row r="723" spans="2:7" x14ac:dyDescent="0.3">
      <c r="B723" s="3" t="s">
        <v>18</v>
      </c>
      <c r="C723" s="14">
        <v>-1</v>
      </c>
      <c r="D723" s="14" t="s">
        <v>4</v>
      </c>
      <c r="E723" s="14" t="s">
        <v>4</v>
      </c>
      <c r="F723" s="14" t="s">
        <v>4</v>
      </c>
      <c r="G723" s="14" t="s">
        <v>4</v>
      </c>
    </row>
    <row r="724" spans="2:7" x14ac:dyDescent="0.3">
      <c r="B724" s="3" t="s">
        <v>19</v>
      </c>
      <c r="C724" s="10" t="s">
        <v>4</v>
      </c>
      <c r="D724" s="10" t="s">
        <v>4</v>
      </c>
      <c r="E724" s="10" t="s">
        <v>4</v>
      </c>
      <c r="F724" s="10">
        <v>-1</v>
      </c>
      <c r="G724" s="10" t="s">
        <v>4</v>
      </c>
    </row>
    <row r="725" spans="2:7" x14ac:dyDescent="0.3">
      <c r="B725" s="3" t="s">
        <v>20</v>
      </c>
      <c r="C725" s="14" t="s">
        <v>4</v>
      </c>
      <c r="D725" s="14" t="s">
        <v>4</v>
      </c>
      <c r="E725" s="14" t="s">
        <v>4</v>
      </c>
      <c r="F725" s="14">
        <v>-1</v>
      </c>
      <c r="G725" s="14" t="s">
        <v>4</v>
      </c>
    </row>
    <row r="726" spans="2:7" x14ac:dyDescent="0.3">
      <c r="B726" s="3" t="s">
        <v>21</v>
      </c>
      <c r="C726" s="10" t="s">
        <v>4</v>
      </c>
      <c r="D726" s="10" t="s">
        <v>4</v>
      </c>
      <c r="E726" s="10" t="s">
        <v>4</v>
      </c>
      <c r="F726" s="10">
        <v>-1</v>
      </c>
      <c r="G726" s="10" t="s">
        <v>4</v>
      </c>
    </row>
    <row r="727" spans="2:7" x14ac:dyDescent="0.3">
      <c r="B727" s="3" t="s">
        <v>22</v>
      </c>
      <c r="C727" s="14" t="s">
        <v>4</v>
      </c>
      <c r="D727" s="14" t="s">
        <v>4</v>
      </c>
      <c r="E727" s="14" t="s">
        <v>4</v>
      </c>
      <c r="F727" s="14">
        <v>-1</v>
      </c>
      <c r="G727" s="14" t="s">
        <v>4</v>
      </c>
    </row>
    <row r="728" spans="2:7" x14ac:dyDescent="0.3">
      <c r="B728" s="3" t="s">
        <v>23</v>
      </c>
      <c r="C728" s="10" t="s">
        <v>4</v>
      </c>
      <c r="D728" s="10" t="s">
        <v>4</v>
      </c>
      <c r="E728" s="10">
        <v>-1</v>
      </c>
      <c r="F728" s="10" t="s">
        <v>4</v>
      </c>
      <c r="G728" s="10" t="s">
        <v>4</v>
      </c>
    </row>
    <row r="729" spans="2:7" x14ac:dyDescent="0.3">
      <c r="B729" s="3" t="s">
        <v>24</v>
      </c>
      <c r="C729" s="14" t="s">
        <v>4</v>
      </c>
      <c r="D729" s="14" t="s">
        <v>4</v>
      </c>
      <c r="E729" s="14">
        <v>-1</v>
      </c>
      <c r="F729" s="14" t="s">
        <v>4</v>
      </c>
      <c r="G729" s="14" t="s">
        <v>4</v>
      </c>
    </row>
    <row r="730" spans="2:7" x14ac:dyDescent="0.3">
      <c r="B730" s="3" t="s">
        <v>25</v>
      </c>
      <c r="C730" s="10" t="s">
        <v>4</v>
      </c>
      <c r="D730" s="10" t="s">
        <v>4</v>
      </c>
      <c r="E730" s="10">
        <v>-1</v>
      </c>
      <c r="F730" s="10" t="s">
        <v>4</v>
      </c>
      <c r="G730" s="10" t="s">
        <v>4</v>
      </c>
    </row>
    <row r="731" spans="2:7" x14ac:dyDescent="0.3">
      <c r="B731" s="3" t="s">
        <v>26</v>
      </c>
      <c r="C731" s="14" t="s">
        <v>4</v>
      </c>
      <c r="D731" s="14" t="s">
        <v>4</v>
      </c>
      <c r="E731" s="14">
        <v>-1</v>
      </c>
      <c r="F731" s="14" t="s">
        <v>4</v>
      </c>
      <c r="G731" s="14" t="s">
        <v>4</v>
      </c>
    </row>
    <row r="732" spans="2:7" x14ac:dyDescent="0.3">
      <c r="B732" s="3" t="s">
        <v>27</v>
      </c>
      <c r="C732" s="10" t="s">
        <v>4</v>
      </c>
      <c r="D732" s="10" t="s">
        <v>4</v>
      </c>
      <c r="E732" s="10" t="s">
        <v>4</v>
      </c>
      <c r="F732" s="10" t="s">
        <v>4</v>
      </c>
      <c r="G732" s="10">
        <v>-1</v>
      </c>
    </row>
    <row r="733" spans="2:7" x14ac:dyDescent="0.3">
      <c r="B733" s="3" t="s">
        <v>28</v>
      </c>
      <c r="C733" s="14" t="s">
        <v>4</v>
      </c>
      <c r="D733" s="14" t="s">
        <v>4</v>
      </c>
      <c r="E733" s="14" t="s">
        <v>4</v>
      </c>
      <c r="F733" s="14" t="s">
        <v>4</v>
      </c>
      <c r="G733" s="14">
        <v>-1</v>
      </c>
    </row>
    <row r="734" spans="2:7" x14ac:dyDescent="0.3">
      <c r="B734" s="3" t="s">
        <v>29</v>
      </c>
      <c r="C734" s="10" t="s">
        <v>4</v>
      </c>
      <c r="D734" s="10" t="s">
        <v>4</v>
      </c>
      <c r="E734" s="10" t="s">
        <v>4</v>
      </c>
      <c r="F734" s="10" t="s">
        <v>4</v>
      </c>
      <c r="G734" s="10">
        <v>-1</v>
      </c>
    </row>
    <row r="735" spans="2:7" x14ac:dyDescent="0.3">
      <c r="B735" s="3" t="s">
        <v>30</v>
      </c>
      <c r="C735" s="14" t="s">
        <v>4</v>
      </c>
      <c r="D735" s="14" t="s">
        <v>4</v>
      </c>
      <c r="E735" s="14" t="s">
        <v>4</v>
      </c>
      <c r="F735" s="14" t="s">
        <v>4</v>
      </c>
      <c r="G735" s="14">
        <v>-1</v>
      </c>
    </row>
    <row r="736" spans="2:7" x14ac:dyDescent="0.3">
      <c r="B736" s="3" t="s">
        <v>31</v>
      </c>
      <c r="C736" s="10" t="s">
        <v>4</v>
      </c>
      <c r="D736" s="10">
        <v>-1</v>
      </c>
      <c r="E736" s="10" t="s">
        <v>4</v>
      </c>
      <c r="F736" s="10" t="s">
        <v>4</v>
      </c>
      <c r="G736" s="10" t="s">
        <v>4</v>
      </c>
    </row>
    <row r="737" spans="2:23" x14ac:dyDescent="0.3">
      <c r="B737" s="3" t="s">
        <v>32</v>
      </c>
      <c r="C737" s="14" t="s">
        <v>4</v>
      </c>
      <c r="D737" s="14">
        <v>-1</v>
      </c>
      <c r="E737" s="14" t="s">
        <v>4</v>
      </c>
      <c r="F737" s="14" t="s">
        <v>4</v>
      </c>
      <c r="G737" s="14" t="s">
        <v>4</v>
      </c>
    </row>
    <row r="738" spans="2:23" x14ac:dyDescent="0.3">
      <c r="B738" s="3" t="s">
        <v>33</v>
      </c>
      <c r="C738" s="10" t="s">
        <v>4</v>
      </c>
      <c r="D738" s="10">
        <v>-1</v>
      </c>
      <c r="E738" s="10" t="s">
        <v>4</v>
      </c>
      <c r="F738" s="10" t="s">
        <v>4</v>
      </c>
      <c r="G738" s="10" t="s">
        <v>4</v>
      </c>
    </row>
    <row r="739" spans="2:23" x14ac:dyDescent="0.3">
      <c r="B739" s="3" t="s">
        <v>34</v>
      </c>
      <c r="C739" s="14" t="s">
        <v>4</v>
      </c>
      <c r="D739" s="14">
        <v>-1</v>
      </c>
      <c r="E739" s="14" t="s">
        <v>4</v>
      </c>
      <c r="F739" s="14" t="s">
        <v>4</v>
      </c>
      <c r="G739" s="14" t="s">
        <v>4</v>
      </c>
    </row>
    <row r="740" spans="2:23" x14ac:dyDescent="0.3">
      <c r="B740" s="3" t="s">
        <v>35</v>
      </c>
      <c r="C740" s="10" t="s">
        <v>4</v>
      </c>
      <c r="D740" s="10">
        <v>-1</v>
      </c>
      <c r="E740" s="10" t="s">
        <v>4</v>
      </c>
      <c r="F740" s="10" t="s">
        <v>4</v>
      </c>
      <c r="G740" s="10" t="s">
        <v>4</v>
      </c>
    </row>
    <row r="741" spans="2:23" ht="10.050000000000001" customHeight="1" x14ac:dyDescent="0.3"/>
    <row r="743" spans="2:23" ht="15" x14ac:dyDescent="0.3">
      <c r="B743" s="20" t="s">
        <v>233</v>
      </c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</row>
    <row r="744" spans="2:23" ht="4.95" customHeight="1" x14ac:dyDescent="0.3"/>
    <row r="745" spans="2:23" x14ac:dyDescent="0.3">
      <c r="B745" s="4" t="s">
        <v>38</v>
      </c>
      <c r="C745" s="3" t="s">
        <v>15</v>
      </c>
      <c r="D745" s="3" t="s">
        <v>16</v>
      </c>
      <c r="E745" s="3" t="s">
        <v>17</v>
      </c>
      <c r="F745" s="3" t="s">
        <v>18</v>
      </c>
      <c r="G745" s="3" t="s">
        <v>19</v>
      </c>
      <c r="H745" s="3" t="s">
        <v>20</v>
      </c>
      <c r="I745" s="3" t="s">
        <v>21</v>
      </c>
      <c r="J745" s="3" t="s">
        <v>22</v>
      </c>
      <c r="K745" s="3" t="s">
        <v>23</v>
      </c>
      <c r="L745" s="3" t="s">
        <v>24</v>
      </c>
      <c r="M745" s="3" t="s">
        <v>25</v>
      </c>
      <c r="N745" s="3" t="s">
        <v>26</v>
      </c>
      <c r="O745" s="3" t="s">
        <v>27</v>
      </c>
      <c r="P745" s="3" t="s">
        <v>28</v>
      </c>
      <c r="Q745" s="3" t="s">
        <v>29</v>
      </c>
      <c r="R745" s="3" t="s">
        <v>30</v>
      </c>
      <c r="S745" s="3" t="s">
        <v>31</v>
      </c>
      <c r="T745" s="3" t="s">
        <v>32</v>
      </c>
      <c r="U745" s="3" t="s">
        <v>33</v>
      </c>
      <c r="V745" s="3" t="s">
        <v>34</v>
      </c>
      <c r="W745" s="3" t="s">
        <v>35</v>
      </c>
    </row>
    <row r="746" spans="2:23" x14ac:dyDescent="0.3">
      <c r="B746" s="3" t="s">
        <v>39</v>
      </c>
      <c r="C746" s="10">
        <v>5</v>
      </c>
      <c r="D746" s="10">
        <v>5</v>
      </c>
      <c r="E746" s="10">
        <v>5</v>
      </c>
      <c r="F746" s="10">
        <v>5</v>
      </c>
      <c r="G746" s="10">
        <v>5</v>
      </c>
      <c r="H746" s="10">
        <v>5</v>
      </c>
      <c r="I746" s="10">
        <v>5</v>
      </c>
      <c r="J746" s="10">
        <v>5</v>
      </c>
      <c r="K746" s="10">
        <v>5</v>
      </c>
      <c r="L746" s="10">
        <v>5</v>
      </c>
      <c r="M746" s="10">
        <v>5</v>
      </c>
      <c r="N746" s="10">
        <v>5</v>
      </c>
      <c r="O746" s="10">
        <v>5</v>
      </c>
      <c r="P746" s="10">
        <v>5</v>
      </c>
      <c r="Q746" s="10">
        <v>5</v>
      </c>
      <c r="R746" s="10">
        <v>5</v>
      </c>
      <c r="S746" s="10">
        <v>5</v>
      </c>
      <c r="T746" s="10">
        <v>5</v>
      </c>
      <c r="U746" s="10">
        <v>5</v>
      </c>
      <c r="V746" s="10">
        <v>5</v>
      </c>
      <c r="W746" s="10">
        <v>5</v>
      </c>
    </row>
    <row r="747" spans="2:23" x14ac:dyDescent="0.3">
      <c r="B747" s="3" t="s">
        <v>40</v>
      </c>
      <c r="C747" s="14">
        <v>4</v>
      </c>
      <c r="D747" s="14">
        <v>5</v>
      </c>
      <c r="E747" s="14">
        <v>5</v>
      </c>
      <c r="F747" s="14">
        <v>4</v>
      </c>
      <c r="G747" s="14">
        <v>4</v>
      </c>
      <c r="H747" s="14">
        <v>5</v>
      </c>
      <c r="I747" s="14">
        <v>5</v>
      </c>
      <c r="J747" s="14">
        <v>5</v>
      </c>
      <c r="K747" s="14">
        <v>5</v>
      </c>
      <c r="L747" s="14">
        <v>5</v>
      </c>
      <c r="M747" s="14">
        <v>5</v>
      </c>
      <c r="N747" s="14">
        <v>5</v>
      </c>
      <c r="O747" s="14">
        <v>4</v>
      </c>
      <c r="P747" s="14">
        <v>3</v>
      </c>
      <c r="Q747" s="14">
        <v>4</v>
      </c>
      <c r="R747" s="14">
        <v>4</v>
      </c>
      <c r="S747" s="14">
        <v>4</v>
      </c>
      <c r="T747" s="14">
        <v>4</v>
      </c>
      <c r="U747" s="14">
        <v>4</v>
      </c>
      <c r="V747" s="14">
        <v>5</v>
      </c>
      <c r="W747" s="14">
        <v>5</v>
      </c>
    </row>
    <row r="748" spans="2:23" x14ac:dyDescent="0.3">
      <c r="B748" s="3" t="s">
        <v>41</v>
      </c>
      <c r="C748" s="10">
        <v>5</v>
      </c>
      <c r="D748" s="10">
        <v>5</v>
      </c>
      <c r="E748" s="10">
        <v>5</v>
      </c>
      <c r="F748" s="10">
        <v>5</v>
      </c>
      <c r="G748" s="10">
        <v>4</v>
      </c>
      <c r="H748" s="10">
        <v>5</v>
      </c>
      <c r="I748" s="10">
        <v>5</v>
      </c>
      <c r="J748" s="10">
        <v>5</v>
      </c>
      <c r="K748" s="10">
        <v>4</v>
      </c>
      <c r="L748" s="10">
        <v>4</v>
      </c>
      <c r="M748" s="10">
        <v>5</v>
      </c>
      <c r="N748" s="10">
        <v>5</v>
      </c>
      <c r="O748" s="10">
        <v>5</v>
      </c>
      <c r="P748" s="10">
        <v>5</v>
      </c>
      <c r="Q748" s="10">
        <v>4</v>
      </c>
      <c r="R748" s="10">
        <v>5</v>
      </c>
      <c r="S748" s="10">
        <v>5</v>
      </c>
      <c r="T748" s="10">
        <v>5</v>
      </c>
      <c r="U748" s="10">
        <v>5</v>
      </c>
      <c r="V748" s="10">
        <v>5</v>
      </c>
      <c r="W748" s="10">
        <v>5</v>
      </c>
    </row>
    <row r="749" spans="2:23" x14ac:dyDescent="0.3">
      <c r="B749" s="3" t="s">
        <v>42</v>
      </c>
      <c r="C749" s="14">
        <v>4</v>
      </c>
      <c r="D749" s="14">
        <v>4</v>
      </c>
      <c r="E749" s="14">
        <v>4</v>
      </c>
      <c r="F749" s="14">
        <v>4</v>
      </c>
      <c r="G749" s="14">
        <v>5</v>
      </c>
      <c r="H749" s="14">
        <v>4</v>
      </c>
      <c r="I749" s="14">
        <v>4</v>
      </c>
      <c r="J749" s="14">
        <v>4</v>
      </c>
      <c r="K749" s="14">
        <v>4</v>
      </c>
      <c r="L749" s="14">
        <v>4</v>
      </c>
      <c r="M749" s="14">
        <v>4</v>
      </c>
      <c r="N749" s="14">
        <v>5</v>
      </c>
      <c r="O749" s="14">
        <v>5</v>
      </c>
      <c r="P749" s="14">
        <v>5</v>
      </c>
      <c r="Q749" s="14">
        <v>5</v>
      </c>
      <c r="R749" s="14">
        <v>4</v>
      </c>
      <c r="S749" s="14">
        <v>4</v>
      </c>
      <c r="T749" s="14">
        <v>5</v>
      </c>
      <c r="U749" s="14">
        <v>5</v>
      </c>
      <c r="V749" s="14">
        <v>4</v>
      </c>
      <c r="W749" s="14">
        <v>4</v>
      </c>
    </row>
    <row r="750" spans="2:23" x14ac:dyDescent="0.3">
      <c r="B750" s="3" t="s">
        <v>43</v>
      </c>
      <c r="C750" s="10">
        <v>5</v>
      </c>
      <c r="D750" s="10">
        <v>5</v>
      </c>
      <c r="E750" s="10">
        <v>5</v>
      </c>
      <c r="F750" s="10">
        <v>5</v>
      </c>
      <c r="G750" s="10">
        <v>5</v>
      </c>
      <c r="H750" s="10">
        <v>5</v>
      </c>
      <c r="I750" s="10">
        <v>5</v>
      </c>
      <c r="J750" s="10">
        <v>5</v>
      </c>
      <c r="K750" s="10">
        <v>4</v>
      </c>
      <c r="L750" s="10">
        <v>4</v>
      </c>
      <c r="M750" s="10">
        <v>5</v>
      </c>
      <c r="N750" s="10">
        <v>5</v>
      </c>
      <c r="O750" s="10">
        <v>5</v>
      </c>
      <c r="P750" s="10">
        <v>5</v>
      </c>
      <c r="Q750" s="10">
        <v>5</v>
      </c>
      <c r="R750" s="10">
        <v>5</v>
      </c>
      <c r="S750" s="10">
        <v>5</v>
      </c>
      <c r="T750" s="10">
        <v>5</v>
      </c>
      <c r="U750" s="10">
        <v>5</v>
      </c>
      <c r="V750" s="10">
        <v>4</v>
      </c>
      <c r="W750" s="10">
        <v>5</v>
      </c>
    </row>
    <row r="751" spans="2:23" x14ac:dyDescent="0.3">
      <c r="B751" s="3" t="s">
        <v>44</v>
      </c>
      <c r="C751" s="14">
        <v>5</v>
      </c>
      <c r="D751" s="14">
        <v>5</v>
      </c>
      <c r="E751" s="14">
        <v>5</v>
      </c>
      <c r="F751" s="14">
        <v>5</v>
      </c>
      <c r="G751" s="14">
        <v>5</v>
      </c>
      <c r="H751" s="14">
        <v>4</v>
      </c>
      <c r="I751" s="14">
        <v>5</v>
      </c>
      <c r="J751" s="14">
        <v>5</v>
      </c>
      <c r="K751" s="14">
        <v>5</v>
      </c>
      <c r="L751" s="14">
        <v>4</v>
      </c>
      <c r="M751" s="14">
        <v>4</v>
      </c>
      <c r="N751" s="14">
        <v>4</v>
      </c>
      <c r="O751" s="14">
        <v>5</v>
      </c>
      <c r="P751" s="14">
        <v>5</v>
      </c>
      <c r="Q751" s="14">
        <v>5</v>
      </c>
      <c r="R751" s="14">
        <v>5</v>
      </c>
      <c r="S751" s="14">
        <v>4</v>
      </c>
      <c r="T751" s="14">
        <v>4</v>
      </c>
      <c r="U751" s="14">
        <v>4</v>
      </c>
      <c r="V751" s="14">
        <v>5</v>
      </c>
      <c r="W751" s="14">
        <v>5</v>
      </c>
    </row>
    <row r="752" spans="2:23" x14ac:dyDescent="0.3">
      <c r="B752" s="3" t="s">
        <v>45</v>
      </c>
      <c r="C752" s="10">
        <v>5</v>
      </c>
      <c r="D752" s="10">
        <v>5</v>
      </c>
      <c r="E752" s="10">
        <v>5</v>
      </c>
      <c r="F752" s="10">
        <v>5</v>
      </c>
      <c r="G752" s="10">
        <v>5</v>
      </c>
      <c r="H752" s="10">
        <v>5</v>
      </c>
      <c r="I752" s="10">
        <v>5</v>
      </c>
      <c r="J752" s="10">
        <v>5</v>
      </c>
      <c r="K752" s="10">
        <v>5</v>
      </c>
      <c r="L752" s="10">
        <v>5</v>
      </c>
      <c r="M752" s="10">
        <v>5</v>
      </c>
      <c r="N752" s="10">
        <v>5</v>
      </c>
      <c r="O752" s="10">
        <v>5</v>
      </c>
      <c r="P752" s="10">
        <v>5</v>
      </c>
      <c r="Q752" s="10">
        <v>5</v>
      </c>
      <c r="R752" s="10">
        <v>5</v>
      </c>
      <c r="S752" s="10">
        <v>5</v>
      </c>
      <c r="T752" s="10">
        <v>5</v>
      </c>
      <c r="U752" s="10">
        <v>5</v>
      </c>
      <c r="V752" s="10">
        <v>5</v>
      </c>
      <c r="W752" s="10">
        <v>5</v>
      </c>
    </row>
    <row r="753" spans="2:23" x14ac:dyDescent="0.3">
      <c r="B753" s="3" t="s">
        <v>46</v>
      </c>
      <c r="C753" s="14">
        <v>4</v>
      </c>
      <c r="D753" s="14">
        <v>4</v>
      </c>
      <c r="E753" s="14">
        <v>4</v>
      </c>
      <c r="F753" s="14">
        <v>4</v>
      </c>
      <c r="G753" s="14">
        <v>2</v>
      </c>
      <c r="H753" s="14">
        <v>3</v>
      </c>
      <c r="I753" s="14">
        <v>4</v>
      </c>
      <c r="J753" s="14">
        <v>4</v>
      </c>
      <c r="K753" s="14">
        <v>4</v>
      </c>
      <c r="L753" s="14">
        <v>4</v>
      </c>
      <c r="M753" s="14">
        <v>4</v>
      </c>
      <c r="N753" s="14">
        <v>4</v>
      </c>
      <c r="O753" s="14">
        <v>4</v>
      </c>
      <c r="P753" s="14">
        <v>4</v>
      </c>
      <c r="Q753" s="14">
        <v>4</v>
      </c>
      <c r="R753" s="14">
        <v>3</v>
      </c>
      <c r="S753" s="14">
        <v>4</v>
      </c>
      <c r="T753" s="14">
        <v>4</v>
      </c>
      <c r="U753" s="14">
        <v>4</v>
      </c>
      <c r="V753" s="14">
        <v>3</v>
      </c>
      <c r="W753" s="14">
        <v>3</v>
      </c>
    </row>
    <row r="754" spans="2:23" x14ac:dyDescent="0.3">
      <c r="B754" s="3" t="s">
        <v>47</v>
      </c>
      <c r="C754" s="10">
        <v>5</v>
      </c>
      <c r="D754" s="10">
        <v>4</v>
      </c>
      <c r="E754" s="10">
        <v>5</v>
      </c>
      <c r="F754" s="10">
        <v>5</v>
      </c>
      <c r="G754" s="10">
        <v>5</v>
      </c>
      <c r="H754" s="10">
        <v>4</v>
      </c>
      <c r="I754" s="10">
        <v>5</v>
      </c>
      <c r="J754" s="10">
        <v>5</v>
      </c>
      <c r="K754" s="10">
        <v>5</v>
      </c>
      <c r="L754" s="10">
        <v>5</v>
      </c>
      <c r="M754" s="10">
        <v>5</v>
      </c>
      <c r="N754" s="10">
        <v>4</v>
      </c>
      <c r="O754" s="10">
        <v>4</v>
      </c>
      <c r="P754" s="10">
        <v>5</v>
      </c>
      <c r="Q754" s="10">
        <v>5</v>
      </c>
      <c r="R754" s="10">
        <v>5</v>
      </c>
      <c r="S754" s="10">
        <v>5</v>
      </c>
      <c r="T754" s="10">
        <v>5</v>
      </c>
      <c r="U754" s="10">
        <v>5</v>
      </c>
      <c r="V754" s="10">
        <v>5</v>
      </c>
      <c r="W754" s="10">
        <v>4</v>
      </c>
    </row>
    <row r="755" spans="2:23" x14ac:dyDescent="0.3">
      <c r="B755" s="3" t="s">
        <v>48</v>
      </c>
      <c r="C755" s="14">
        <v>3</v>
      </c>
      <c r="D755" s="14">
        <v>4</v>
      </c>
      <c r="E755" s="14">
        <v>4</v>
      </c>
      <c r="F755" s="14">
        <v>4</v>
      </c>
      <c r="G755" s="14">
        <v>4</v>
      </c>
      <c r="H755" s="14">
        <v>4</v>
      </c>
      <c r="I755" s="14">
        <v>4</v>
      </c>
      <c r="J755" s="14">
        <v>4</v>
      </c>
      <c r="K755" s="14">
        <v>4</v>
      </c>
      <c r="L755" s="14">
        <v>4</v>
      </c>
      <c r="M755" s="14">
        <v>4</v>
      </c>
      <c r="N755" s="14">
        <v>4</v>
      </c>
      <c r="O755" s="14">
        <v>4</v>
      </c>
      <c r="P755" s="14">
        <v>4</v>
      </c>
      <c r="Q755" s="14">
        <v>4</v>
      </c>
      <c r="R755" s="14">
        <v>4</v>
      </c>
      <c r="S755" s="14">
        <v>4</v>
      </c>
      <c r="T755" s="14">
        <v>4</v>
      </c>
      <c r="U755" s="14">
        <v>4</v>
      </c>
      <c r="V755" s="14">
        <v>4</v>
      </c>
      <c r="W755" s="14">
        <v>4</v>
      </c>
    </row>
    <row r="756" spans="2:23" x14ac:dyDescent="0.3">
      <c r="B756" s="3" t="s">
        <v>49</v>
      </c>
      <c r="C756" s="10">
        <v>3</v>
      </c>
      <c r="D756" s="10">
        <v>2</v>
      </c>
      <c r="E756" s="10">
        <v>1</v>
      </c>
      <c r="F756" s="10">
        <v>3</v>
      </c>
      <c r="G756" s="10">
        <v>2</v>
      </c>
      <c r="H756" s="10">
        <v>1</v>
      </c>
      <c r="I756" s="10">
        <v>3</v>
      </c>
      <c r="J756" s="10">
        <v>3</v>
      </c>
      <c r="K756" s="10">
        <v>3</v>
      </c>
      <c r="L756" s="10">
        <v>3</v>
      </c>
      <c r="M756" s="10">
        <v>3</v>
      </c>
      <c r="N756" s="10">
        <v>3</v>
      </c>
      <c r="O756" s="10">
        <v>3</v>
      </c>
      <c r="P756" s="10">
        <v>2</v>
      </c>
      <c r="Q756" s="10">
        <v>2</v>
      </c>
      <c r="R756" s="10">
        <v>1</v>
      </c>
      <c r="S756" s="10">
        <v>2</v>
      </c>
      <c r="T756" s="10">
        <v>1</v>
      </c>
      <c r="U756" s="10">
        <v>1</v>
      </c>
      <c r="V756" s="10">
        <v>1</v>
      </c>
      <c r="W756" s="10">
        <v>1</v>
      </c>
    </row>
    <row r="757" spans="2:23" x14ac:dyDescent="0.3">
      <c r="B757" s="3" t="s">
        <v>50</v>
      </c>
      <c r="C757" s="14">
        <v>4</v>
      </c>
      <c r="D757" s="14">
        <v>5</v>
      </c>
      <c r="E757" s="14">
        <v>4</v>
      </c>
      <c r="F757" s="14">
        <v>5</v>
      </c>
      <c r="G757" s="14">
        <v>5</v>
      </c>
      <c r="H757" s="14">
        <v>4</v>
      </c>
      <c r="I757" s="14">
        <v>5</v>
      </c>
      <c r="J757" s="14">
        <v>5</v>
      </c>
      <c r="K757" s="14">
        <v>5</v>
      </c>
      <c r="L757" s="14">
        <v>5</v>
      </c>
      <c r="M757" s="14">
        <v>5</v>
      </c>
      <c r="N757" s="14">
        <v>5</v>
      </c>
      <c r="O757" s="14">
        <v>4</v>
      </c>
      <c r="P757" s="14">
        <v>4</v>
      </c>
      <c r="Q757" s="14">
        <v>4</v>
      </c>
      <c r="R757" s="14">
        <v>5</v>
      </c>
      <c r="S757" s="14">
        <v>5</v>
      </c>
      <c r="T757" s="14">
        <v>4</v>
      </c>
      <c r="U757" s="14">
        <v>5</v>
      </c>
      <c r="V757" s="14">
        <v>5</v>
      </c>
      <c r="W757" s="14">
        <v>5</v>
      </c>
    </row>
    <row r="758" spans="2:23" x14ac:dyDescent="0.3">
      <c r="B758" s="3" t="s">
        <v>51</v>
      </c>
      <c r="C758" s="10">
        <v>4</v>
      </c>
      <c r="D758" s="10">
        <v>5</v>
      </c>
      <c r="E758" s="10">
        <v>4</v>
      </c>
      <c r="F758" s="10">
        <v>4</v>
      </c>
      <c r="G758" s="10">
        <v>5</v>
      </c>
      <c r="H758" s="10">
        <v>4</v>
      </c>
      <c r="I758" s="10">
        <v>4</v>
      </c>
      <c r="J758" s="10">
        <v>4</v>
      </c>
      <c r="K758" s="10">
        <v>4</v>
      </c>
      <c r="L758" s="10">
        <v>5</v>
      </c>
      <c r="M758" s="10">
        <v>5</v>
      </c>
      <c r="N758" s="10">
        <v>4</v>
      </c>
      <c r="O758" s="10">
        <v>4</v>
      </c>
      <c r="P758" s="10">
        <v>5</v>
      </c>
      <c r="Q758" s="10">
        <v>5</v>
      </c>
      <c r="R758" s="10">
        <v>4</v>
      </c>
      <c r="S758" s="10">
        <v>4</v>
      </c>
      <c r="T758" s="10">
        <v>5</v>
      </c>
      <c r="U758" s="10">
        <v>4</v>
      </c>
      <c r="V758" s="10">
        <v>3</v>
      </c>
      <c r="W758" s="10">
        <v>5</v>
      </c>
    </row>
    <row r="759" spans="2:23" x14ac:dyDescent="0.3">
      <c r="B759" s="3" t="s">
        <v>52</v>
      </c>
      <c r="C759" s="14">
        <v>5</v>
      </c>
      <c r="D759" s="14">
        <v>5</v>
      </c>
      <c r="E759" s="14">
        <v>5</v>
      </c>
      <c r="F759" s="14">
        <v>5</v>
      </c>
      <c r="G759" s="14">
        <v>5</v>
      </c>
      <c r="H759" s="14">
        <v>5</v>
      </c>
      <c r="I759" s="14">
        <v>5</v>
      </c>
      <c r="J759" s="14">
        <v>5</v>
      </c>
      <c r="K759" s="14">
        <v>4</v>
      </c>
      <c r="L759" s="14">
        <v>4</v>
      </c>
      <c r="M759" s="14">
        <v>4</v>
      </c>
      <c r="N759" s="14">
        <v>4</v>
      </c>
      <c r="O759" s="14">
        <v>4</v>
      </c>
      <c r="P759" s="14">
        <v>4</v>
      </c>
      <c r="Q759" s="14">
        <v>4</v>
      </c>
      <c r="R759" s="14">
        <v>3</v>
      </c>
      <c r="S759" s="14">
        <v>5</v>
      </c>
      <c r="T759" s="14">
        <v>5</v>
      </c>
      <c r="U759" s="14">
        <v>5</v>
      </c>
      <c r="V759" s="14">
        <v>4</v>
      </c>
      <c r="W759" s="14">
        <v>4</v>
      </c>
    </row>
    <row r="760" spans="2:23" x14ac:dyDescent="0.3">
      <c r="B760" s="3" t="s">
        <v>53</v>
      </c>
      <c r="C760" s="10">
        <v>4</v>
      </c>
      <c r="D760" s="10">
        <v>4</v>
      </c>
      <c r="E760" s="10">
        <v>4</v>
      </c>
      <c r="F760" s="10">
        <v>4</v>
      </c>
      <c r="G760" s="10">
        <v>4</v>
      </c>
      <c r="H760" s="10">
        <v>4</v>
      </c>
      <c r="I760" s="10">
        <v>4</v>
      </c>
      <c r="J760" s="10">
        <v>4</v>
      </c>
      <c r="K760" s="10">
        <v>4</v>
      </c>
      <c r="L760" s="10">
        <v>4</v>
      </c>
      <c r="M760" s="10">
        <v>4</v>
      </c>
      <c r="N760" s="10">
        <v>4</v>
      </c>
      <c r="O760" s="10">
        <v>4</v>
      </c>
      <c r="P760" s="10">
        <v>4</v>
      </c>
      <c r="Q760" s="10">
        <v>4</v>
      </c>
      <c r="R760" s="10">
        <v>4</v>
      </c>
      <c r="S760" s="10">
        <v>5</v>
      </c>
      <c r="T760" s="10">
        <v>5</v>
      </c>
      <c r="U760" s="10">
        <v>4</v>
      </c>
      <c r="V760" s="10">
        <v>4</v>
      </c>
      <c r="W760" s="10">
        <v>4</v>
      </c>
    </row>
    <row r="761" spans="2:23" x14ac:dyDescent="0.3">
      <c r="B761" s="3" t="s">
        <v>54</v>
      </c>
      <c r="C761" s="14">
        <v>5</v>
      </c>
      <c r="D761" s="14">
        <v>5</v>
      </c>
      <c r="E761" s="14">
        <v>5</v>
      </c>
      <c r="F761" s="14">
        <v>4</v>
      </c>
      <c r="G761" s="14">
        <v>5</v>
      </c>
      <c r="H761" s="14">
        <v>5</v>
      </c>
      <c r="I761" s="14">
        <v>5</v>
      </c>
      <c r="J761" s="14">
        <v>5</v>
      </c>
      <c r="K761" s="14">
        <v>5</v>
      </c>
      <c r="L761" s="14">
        <v>5</v>
      </c>
      <c r="M761" s="14">
        <v>5</v>
      </c>
      <c r="N761" s="14">
        <v>5</v>
      </c>
      <c r="O761" s="14">
        <v>5</v>
      </c>
      <c r="P761" s="14">
        <v>5</v>
      </c>
      <c r="Q761" s="14">
        <v>5</v>
      </c>
      <c r="R761" s="14">
        <v>5</v>
      </c>
      <c r="S761" s="14">
        <v>5</v>
      </c>
      <c r="T761" s="14">
        <v>5</v>
      </c>
      <c r="U761" s="14">
        <v>5</v>
      </c>
      <c r="V761" s="14">
        <v>5</v>
      </c>
      <c r="W761" s="14">
        <v>5</v>
      </c>
    </row>
    <row r="762" spans="2:23" x14ac:dyDescent="0.3">
      <c r="B762" s="3" t="s">
        <v>55</v>
      </c>
      <c r="C762" s="10">
        <v>5</v>
      </c>
      <c r="D762" s="10">
        <v>4</v>
      </c>
      <c r="E762" s="10">
        <v>5</v>
      </c>
      <c r="F762" s="10">
        <v>4</v>
      </c>
      <c r="G762" s="10">
        <v>4</v>
      </c>
      <c r="H762" s="10">
        <v>5</v>
      </c>
      <c r="I762" s="10">
        <v>5</v>
      </c>
      <c r="J762" s="10">
        <v>5</v>
      </c>
      <c r="K762" s="10">
        <v>5</v>
      </c>
      <c r="L762" s="10">
        <v>5</v>
      </c>
      <c r="M762" s="10">
        <v>4</v>
      </c>
      <c r="N762" s="10">
        <v>5</v>
      </c>
      <c r="O762" s="10">
        <v>4</v>
      </c>
      <c r="P762" s="10">
        <v>4</v>
      </c>
      <c r="Q762" s="10">
        <v>4</v>
      </c>
      <c r="R762" s="10">
        <v>4</v>
      </c>
      <c r="S762" s="10">
        <v>4</v>
      </c>
      <c r="T762" s="10">
        <v>4</v>
      </c>
      <c r="U762" s="10">
        <v>4</v>
      </c>
      <c r="V762" s="10">
        <v>5</v>
      </c>
      <c r="W762" s="10">
        <v>5</v>
      </c>
    </row>
    <row r="763" spans="2:23" x14ac:dyDescent="0.3">
      <c r="B763" s="3" t="s">
        <v>56</v>
      </c>
      <c r="C763" s="14">
        <v>5</v>
      </c>
      <c r="D763" s="14">
        <v>5</v>
      </c>
      <c r="E763" s="14">
        <v>5</v>
      </c>
      <c r="F763" s="14">
        <v>5</v>
      </c>
      <c r="G763" s="14">
        <v>5</v>
      </c>
      <c r="H763" s="14">
        <v>5</v>
      </c>
      <c r="I763" s="14">
        <v>5</v>
      </c>
      <c r="J763" s="14">
        <v>5</v>
      </c>
      <c r="K763" s="14">
        <v>5</v>
      </c>
      <c r="L763" s="14">
        <v>5</v>
      </c>
      <c r="M763" s="14">
        <v>5</v>
      </c>
      <c r="N763" s="14">
        <v>5</v>
      </c>
      <c r="O763" s="14">
        <v>4</v>
      </c>
      <c r="P763" s="14">
        <v>4</v>
      </c>
      <c r="Q763" s="14">
        <v>4</v>
      </c>
      <c r="R763" s="14">
        <v>4</v>
      </c>
      <c r="S763" s="14">
        <v>5</v>
      </c>
      <c r="T763" s="14">
        <v>5</v>
      </c>
      <c r="U763" s="14">
        <v>5</v>
      </c>
      <c r="V763" s="14">
        <v>5</v>
      </c>
      <c r="W763" s="14">
        <v>5</v>
      </c>
    </row>
    <row r="764" spans="2:23" x14ac:dyDescent="0.3">
      <c r="B764" s="3" t="s">
        <v>57</v>
      </c>
      <c r="C764" s="10">
        <v>4</v>
      </c>
      <c r="D764" s="10">
        <v>4</v>
      </c>
      <c r="E764" s="10">
        <v>5</v>
      </c>
      <c r="F764" s="10">
        <v>4</v>
      </c>
      <c r="G764" s="10">
        <v>5</v>
      </c>
      <c r="H764" s="10">
        <v>5</v>
      </c>
      <c r="I764" s="10">
        <v>4</v>
      </c>
      <c r="J764" s="10">
        <v>4</v>
      </c>
      <c r="K764" s="10">
        <v>4</v>
      </c>
      <c r="L764" s="10">
        <v>5</v>
      </c>
      <c r="M764" s="10">
        <v>5</v>
      </c>
      <c r="N764" s="10">
        <v>5</v>
      </c>
      <c r="O764" s="10">
        <v>5</v>
      </c>
      <c r="P764" s="10">
        <v>5</v>
      </c>
      <c r="Q764" s="10">
        <v>5</v>
      </c>
      <c r="R764" s="10">
        <v>5</v>
      </c>
      <c r="S764" s="10">
        <v>5</v>
      </c>
      <c r="T764" s="10">
        <v>5</v>
      </c>
      <c r="U764" s="10">
        <v>5</v>
      </c>
      <c r="V764" s="10">
        <v>5</v>
      </c>
      <c r="W764" s="10">
        <v>5</v>
      </c>
    </row>
    <row r="765" spans="2:23" x14ac:dyDescent="0.3">
      <c r="B765" s="3" t="s">
        <v>58</v>
      </c>
      <c r="C765" s="14">
        <v>4</v>
      </c>
      <c r="D765" s="14">
        <v>4</v>
      </c>
      <c r="E765" s="14">
        <v>4</v>
      </c>
      <c r="F765" s="14">
        <v>4</v>
      </c>
      <c r="G765" s="14">
        <v>5</v>
      </c>
      <c r="H765" s="14">
        <v>5</v>
      </c>
      <c r="I765" s="14">
        <v>5</v>
      </c>
      <c r="J765" s="14">
        <v>5</v>
      </c>
      <c r="K765" s="14">
        <v>5</v>
      </c>
      <c r="L765" s="14">
        <v>5</v>
      </c>
      <c r="M765" s="14">
        <v>5</v>
      </c>
      <c r="N765" s="14">
        <v>4</v>
      </c>
      <c r="O765" s="14">
        <v>4</v>
      </c>
      <c r="P765" s="14">
        <v>4</v>
      </c>
      <c r="Q765" s="14">
        <v>4</v>
      </c>
      <c r="R765" s="14">
        <v>4</v>
      </c>
      <c r="S765" s="14">
        <v>4</v>
      </c>
      <c r="T765" s="14">
        <v>5</v>
      </c>
      <c r="U765" s="14">
        <v>5</v>
      </c>
      <c r="V765" s="14">
        <v>5</v>
      </c>
      <c r="W765" s="14">
        <v>4</v>
      </c>
    </row>
    <row r="766" spans="2:23" x14ac:dyDescent="0.3">
      <c r="B766" s="3" t="s">
        <v>59</v>
      </c>
      <c r="C766" s="10">
        <v>4</v>
      </c>
      <c r="D766" s="10">
        <v>5</v>
      </c>
      <c r="E766" s="10">
        <v>4</v>
      </c>
      <c r="F766" s="10">
        <v>5</v>
      </c>
      <c r="G766" s="10">
        <v>4</v>
      </c>
      <c r="H766" s="10">
        <v>5</v>
      </c>
      <c r="I766" s="10">
        <v>5</v>
      </c>
      <c r="J766" s="10">
        <v>5</v>
      </c>
      <c r="K766" s="10">
        <v>5</v>
      </c>
      <c r="L766" s="10">
        <v>5</v>
      </c>
      <c r="M766" s="10">
        <v>5</v>
      </c>
      <c r="N766" s="10">
        <v>4</v>
      </c>
      <c r="O766" s="10">
        <v>3</v>
      </c>
      <c r="P766" s="10">
        <v>4</v>
      </c>
      <c r="Q766" s="10">
        <v>4</v>
      </c>
      <c r="R766" s="10">
        <v>4</v>
      </c>
      <c r="S766" s="10">
        <v>5</v>
      </c>
      <c r="T766" s="10">
        <v>4</v>
      </c>
      <c r="U766" s="10">
        <v>5</v>
      </c>
      <c r="V766" s="10">
        <v>5</v>
      </c>
      <c r="W766" s="10">
        <v>5</v>
      </c>
    </row>
    <row r="767" spans="2:23" x14ac:dyDescent="0.3">
      <c r="B767" s="3" t="s">
        <v>60</v>
      </c>
      <c r="C767" s="14">
        <v>4</v>
      </c>
      <c r="D767" s="14">
        <v>5</v>
      </c>
      <c r="E767" s="14">
        <v>5</v>
      </c>
      <c r="F767" s="14">
        <v>4</v>
      </c>
      <c r="G767" s="14">
        <v>4</v>
      </c>
      <c r="H767" s="14">
        <v>4</v>
      </c>
      <c r="I767" s="14">
        <v>4</v>
      </c>
      <c r="J767" s="14">
        <v>4</v>
      </c>
      <c r="K767" s="14">
        <v>4</v>
      </c>
      <c r="L767" s="14">
        <v>4</v>
      </c>
      <c r="M767" s="14">
        <v>4</v>
      </c>
      <c r="N767" s="14">
        <v>5</v>
      </c>
      <c r="O767" s="14">
        <v>4</v>
      </c>
      <c r="P767" s="14">
        <v>4</v>
      </c>
      <c r="Q767" s="14">
        <v>4</v>
      </c>
      <c r="R767" s="14">
        <v>5</v>
      </c>
      <c r="S767" s="14">
        <v>5</v>
      </c>
      <c r="T767" s="14">
        <v>5</v>
      </c>
      <c r="U767" s="14">
        <v>5</v>
      </c>
      <c r="V767" s="14">
        <v>5</v>
      </c>
      <c r="W767" s="14">
        <v>4</v>
      </c>
    </row>
    <row r="768" spans="2:23" x14ac:dyDescent="0.3">
      <c r="B768" s="3" t="s">
        <v>61</v>
      </c>
      <c r="C768" s="10">
        <v>5</v>
      </c>
      <c r="D768" s="10">
        <v>4</v>
      </c>
      <c r="E768" s="10">
        <v>5</v>
      </c>
      <c r="F768" s="10">
        <v>5</v>
      </c>
      <c r="G768" s="10">
        <v>5</v>
      </c>
      <c r="H768" s="10">
        <v>5</v>
      </c>
      <c r="I768" s="10">
        <v>5</v>
      </c>
      <c r="J768" s="10">
        <v>5</v>
      </c>
      <c r="K768" s="10">
        <v>5</v>
      </c>
      <c r="L768" s="10">
        <v>5</v>
      </c>
      <c r="M768" s="10">
        <v>5</v>
      </c>
      <c r="N768" s="10">
        <v>5</v>
      </c>
      <c r="O768" s="10">
        <v>5</v>
      </c>
      <c r="P768" s="10">
        <v>5</v>
      </c>
      <c r="Q768" s="10">
        <v>5</v>
      </c>
      <c r="R768" s="10">
        <v>5</v>
      </c>
      <c r="S768" s="10">
        <v>5</v>
      </c>
      <c r="T768" s="10">
        <v>5</v>
      </c>
      <c r="U768" s="10">
        <v>5</v>
      </c>
      <c r="V768" s="10">
        <v>5</v>
      </c>
      <c r="W768" s="10">
        <v>5</v>
      </c>
    </row>
    <row r="769" spans="2:23" x14ac:dyDescent="0.3">
      <c r="B769" s="3" t="s">
        <v>62</v>
      </c>
      <c r="C769" s="14">
        <v>4</v>
      </c>
      <c r="D769" s="14">
        <v>5</v>
      </c>
      <c r="E769" s="14">
        <v>4</v>
      </c>
      <c r="F769" s="14">
        <v>4</v>
      </c>
      <c r="G769" s="14">
        <v>4</v>
      </c>
      <c r="H769" s="14">
        <v>4</v>
      </c>
      <c r="I769" s="14">
        <v>4</v>
      </c>
      <c r="J769" s="14">
        <v>4</v>
      </c>
      <c r="K769" s="14">
        <v>4</v>
      </c>
      <c r="L769" s="14">
        <v>4</v>
      </c>
      <c r="M769" s="14">
        <v>4</v>
      </c>
      <c r="N769" s="14">
        <v>5</v>
      </c>
      <c r="O769" s="14">
        <v>4</v>
      </c>
      <c r="P769" s="14">
        <v>5</v>
      </c>
      <c r="Q769" s="14">
        <v>5</v>
      </c>
      <c r="R769" s="14">
        <v>5</v>
      </c>
      <c r="S769" s="14">
        <v>4</v>
      </c>
      <c r="T769" s="14">
        <v>4</v>
      </c>
      <c r="U769" s="14">
        <v>4</v>
      </c>
      <c r="V769" s="14">
        <v>4</v>
      </c>
      <c r="W769" s="14">
        <v>4</v>
      </c>
    </row>
    <row r="770" spans="2:23" x14ac:dyDescent="0.3">
      <c r="B770" s="3" t="s">
        <v>63</v>
      </c>
      <c r="C770" s="10">
        <v>5</v>
      </c>
      <c r="D770" s="10">
        <v>5</v>
      </c>
      <c r="E770" s="10">
        <v>5</v>
      </c>
      <c r="F770" s="10">
        <v>5</v>
      </c>
      <c r="G770" s="10">
        <v>5</v>
      </c>
      <c r="H770" s="10">
        <v>5</v>
      </c>
      <c r="I770" s="10">
        <v>5</v>
      </c>
      <c r="J770" s="10">
        <v>5</v>
      </c>
      <c r="K770" s="10">
        <v>5</v>
      </c>
      <c r="L770" s="10">
        <v>5</v>
      </c>
      <c r="M770" s="10">
        <v>5</v>
      </c>
      <c r="N770" s="10">
        <v>5</v>
      </c>
      <c r="O770" s="10">
        <v>5</v>
      </c>
      <c r="P770" s="10">
        <v>5</v>
      </c>
      <c r="Q770" s="10">
        <v>5</v>
      </c>
      <c r="R770" s="10">
        <v>5</v>
      </c>
      <c r="S770" s="10">
        <v>5</v>
      </c>
      <c r="T770" s="10">
        <v>5</v>
      </c>
      <c r="U770" s="10">
        <v>5</v>
      </c>
      <c r="V770" s="10">
        <v>5</v>
      </c>
      <c r="W770" s="10">
        <v>5</v>
      </c>
    </row>
    <row r="771" spans="2:23" x14ac:dyDescent="0.3">
      <c r="B771" s="3" t="s">
        <v>64</v>
      </c>
      <c r="C771" s="14">
        <v>4</v>
      </c>
      <c r="D771" s="14">
        <v>4</v>
      </c>
      <c r="E771" s="14">
        <v>5</v>
      </c>
      <c r="F771" s="14">
        <v>5</v>
      </c>
      <c r="G771" s="14">
        <v>5</v>
      </c>
      <c r="H771" s="14">
        <v>5</v>
      </c>
      <c r="I771" s="14">
        <v>5</v>
      </c>
      <c r="J771" s="14">
        <v>5</v>
      </c>
      <c r="K771" s="14">
        <v>4</v>
      </c>
      <c r="L771" s="14">
        <v>4</v>
      </c>
      <c r="M771" s="14">
        <v>5</v>
      </c>
      <c r="N771" s="14">
        <v>5</v>
      </c>
      <c r="O771" s="14">
        <v>4</v>
      </c>
      <c r="P771" s="14">
        <v>5</v>
      </c>
      <c r="Q771" s="14">
        <v>5</v>
      </c>
      <c r="R771" s="14">
        <v>5</v>
      </c>
      <c r="S771" s="14">
        <v>5</v>
      </c>
      <c r="T771" s="14">
        <v>5</v>
      </c>
      <c r="U771" s="14">
        <v>5</v>
      </c>
      <c r="V771" s="14">
        <v>5</v>
      </c>
      <c r="W771" s="14">
        <v>5</v>
      </c>
    </row>
    <row r="772" spans="2:23" x14ac:dyDescent="0.3">
      <c r="B772" s="3" t="s">
        <v>65</v>
      </c>
      <c r="C772" s="10">
        <v>5</v>
      </c>
      <c r="D772" s="10">
        <v>5</v>
      </c>
      <c r="E772" s="10">
        <v>5</v>
      </c>
      <c r="F772" s="10">
        <v>4</v>
      </c>
      <c r="G772" s="10">
        <v>5</v>
      </c>
      <c r="H772" s="10">
        <v>5</v>
      </c>
      <c r="I772" s="10">
        <v>5</v>
      </c>
      <c r="J772" s="10">
        <v>5</v>
      </c>
      <c r="K772" s="10">
        <v>5</v>
      </c>
      <c r="L772" s="10">
        <v>5</v>
      </c>
      <c r="M772" s="10">
        <v>5</v>
      </c>
      <c r="N772" s="10">
        <v>5</v>
      </c>
      <c r="O772" s="10">
        <v>5</v>
      </c>
      <c r="P772" s="10">
        <v>4</v>
      </c>
      <c r="Q772" s="10">
        <v>4</v>
      </c>
      <c r="R772" s="10">
        <v>5</v>
      </c>
      <c r="S772" s="10">
        <v>5</v>
      </c>
      <c r="T772" s="10">
        <v>5</v>
      </c>
      <c r="U772" s="10">
        <v>5</v>
      </c>
      <c r="V772" s="10">
        <v>5</v>
      </c>
      <c r="W772" s="10">
        <v>5</v>
      </c>
    </row>
    <row r="773" spans="2:23" x14ac:dyDescent="0.3">
      <c r="B773" s="3" t="s">
        <v>66</v>
      </c>
      <c r="C773" s="14">
        <v>4</v>
      </c>
      <c r="D773" s="14">
        <v>5</v>
      </c>
      <c r="E773" s="14">
        <v>4</v>
      </c>
      <c r="F773" s="14">
        <v>5</v>
      </c>
      <c r="G773" s="14">
        <v>4</v>
      </c>
      <c r="H773" s="14">
        <v>5</v>
      </c>
      <c r="I773" s="14">
        <v>4</v>
      </c>
      <c r="J773" s="14">
        <v>4</v>
      </c>
      <c r="K773" s="14">
        <v>4</v>
      </c>
      <c r="L773" s="14">
        <v>4</v>
      </c>
      <c r="M773" s="14">
        <v>4</v>
      </c>
      <c r="N773" s="14">
        <v>5</v>
      </c>
      <c r="O773" s="14">
        <v>4</v>
      </c>
      <c r="P773" s="14">
        <v>5</v>
      </c>
      <c r="Q773" s="14">
        <v>5</v>
      </c>
      <c r="R773" s="14">
        <v>4</v>
      </c>
      <c r="S773" s="14">
        <v>4</v>
      </c>
      <c r="T773" s="14">
        <v>4</v>
      </c>
      <c r="U773" s="14">
        <v>4</v>
      </c>
      <c r="V773" s="14">
        <v>4</v>
      </c>
      <c r="W773" s="14">
        <v>4</v>
      </c>
    </row>
    <row r="774" spans="2:23" x14ac:dyDescent="0.3">
      <c r="B774" s="3" t="s">
        <v>67</v>
      </c>
      <c r="C774" s="10">
        <v>5</v>
      </c>
      <c r="D774" s="10">
        <v>4</v>
      </c>
      <c r="E774" s="10">
        <v>5</v>
      </c>
      <c r="F774" s="10">
        <v>4</v>
      </c>
      <c r="G774" s="10">
        <v>5</v>
      </c>
      <c r="H774" s="10">
        <v>4</v>
      </c>
      <c r="I774" s="10">
        <v>4</v>
      </c>
      <c r="J774" s="10">
        <v>4</v>
      </c>
      <c r="K774" s="10">
        <v>5</v>
      </c>
      <c r="L774" s="10">
        <v>5</v>
      </c>
      <c r="M774" s="10">
        <v>5</v>
      </c>
      <c r="N774" s="10">
        <v>4</v>
      </c>
      <c r="O774" s="10">
        <v>4</v>
      </c>
      <c r="P774" s="10">
        <v>4</v>
      </c>
      <c r="Q774" s="10">
        <v>4</v>
      </c>
      <c r="R774" s="10">
        <v>3</v>
      </c>
      <c r="S774" s="10">
        <v>4</v>
      </c>
      <c r="T774" s="10">
        <v>4</v>
      </c>
      <c r="U774" s="10">
        <v>4</v>
      </c>
      <c r="V774" s="10">
        <v>4</v>
      </c>
      <c r="W774" s="10">
        <v>4</v>
      </c>
    </row>
    <row r="775" spans="2:23" x14ac:dyDescent="0.3">
      <c r="B775" s="3" t="s">
        <v>68</v>
      </c>
      <c r="C775" s="14">
        <v>4</v>
      </c>
      <c r="D775" s="14">
        <v>5</v>
      </c>
      <c r="E775" s="14">
        <v>4</v>
      </c>
      <c r="F775" s="14">
        <v>4</v>
      </c>
      <c r="G775" s="14">
        <v>5</v>
      </c>
      <c r="H775" s="14">
        <v>5</v>
      </c>
      <c r="I775" s="14">
        <v>5</v>
      </c>
      <c r="J775" s="14">
        <v>5</v>
      </c>
      <c r="K775" s="14">
        <v>4</v>
      </c>
      <c r="L775" s="14">
        <v>4</v>
      </c>
      <c r="M775" s="14">
        <v>4</v>
      </c>
      <c r="N775" s="14">
        <v>4</v>
      </c>
      <c r="O775" s="14">
        <v>5</v>
      </c>
      <c r="P775" s="14">
        <v>5</v>
      </c>
      <c r="Q775" s="14">
        <v>5</v>
      </c>
      <c r="R775" s="14">
        <v>5</v>
      </c>
      <c r="S775" s="14">
        <v>4</v>
      </c>
      <c r="T775" s="14">
        <v>4</v>
      </c>
      <c r="U775" s="14">
        <v>4</v>
      </c>
      <c r="V775" s="14">
        <v>4</v>
      </c>
      <c r="W775" s="14">
        <v>4</v>
      </c>
    </row>
    <row r="776" spans="2:23" x14ac:dyDescent="0.3">
      <c r="B776" s="3" t="s">
        <v>69</v>
      </c>
      <c r="C776" s="10">
        <v>5</v>
      </c>
      <c r="D776" s="10">
        <v>5</v>
      </c>
      <c r="E776" s="10">
        <v>5</v>
      </c>
      <c r="F776" s="10">
        <v>5</v>
      </c>
      <c r="G776" s="10">
        <v>5</v>
      </c>
      <c r="H776" s="10">
        <v>5</v>
      </c>
      <c r="I776" s="10">
        <v>5</v>
      </c>
      <c r="J776" s="10">
        <v>5</v>
      </c>
      <c r="K776" s="10">
        <v>5</v>
      </c>
      <c r="L776" s="10">
        <v>5</v>
      </c>
      <c r="M776" s="10">
        <v>5</v>
      </c>
      <c r="N776" s="10">
        <v>5</v>
      </c>
      <c r="O776" s="10">
        <v>5</v>
      </c>
      <c r="P776" s="10">
        <v>5</v>
      </c>
      <c r="Q776" s="10">
        <v>5</v>
      </c>
      <c r="R776" s="10">
        <v>5</v>
      </c>
      <c r="S776" s="10">
        <v>5</v>
      </c>
      <c r="T776" s="10">
        <v>5</v>
      </c>
      <c r="U776" s="10">
        <v>5</v>
      </c>
      <c r="V776" s="10">
        <v>5</v>
      </c>
      <c r="W776" s="10">
        <v>5</v>
      </c>
    </row>
    <row r="777" spans="2:23" x14ac:dyDescent="0.3">
      <c r="B777" s="3" t="s">
        <v>70</v>
      </c>
      <c r="C777" s="14">
        <v>5</v>
      </c>
      <c r="D777" s="14">
        <v>5</v>
      </c>
      <c r="E777" s="14">
        <v>5</v>
      </c>
      <c r="F777" s="14">
        <v>5</v>
      </c>
      <c r="G777" s="14">
        <v>5</v>
      </c>
      <c r="H777" s="14">
        <v>5</v>
      </c>
      <c r="I777" s="14">
        <v>5</v>
      </c>
      <c r="J777" s="14">
        <v>5</v>
      </c>
      <c r="K777" s="14">
        <v>5</v>
      </c>
      <c r="L777" s="14">
        <v>5</v>
      </c>
      <c r="M777" s="14">
        <v>5</v>
      </c>
      <c r="N777" s="14">
        <v>5</v>
      </c>
      <c r="O777" s="14">
        <v>5</v>
      </c>
      <c r="P777" s="14">
        <v>5</v>
      </c>
      <c r="Q777" s="14">
        <v>5</v>
      </c>
      <c r="R777" s="14">
        <v>5</v>
      </c>
      <c r="S777" s="14">
        <v>5</v>
      </c>
      <c r="T777" s="14">
        <v>5</v>
      </c>
      <c r="U777" s="14">
        <v>5</v>
      </c>
      <c r="V777" s="14">
        <v>5</v>
      </c>
      <c r="W777" s="14">
        <v>5</v>
      </c>
    </row>
    <row r="778" spans="2:23" x14ac:dyDescent="0.3">
      <c r="B778" s="3" t="s">
        <v>71</v>
      </c>
      <c r="C778" s="10">
        <v>5</v>
      </c>
      <c r="D778" s="10">
        <v>5</v>
      </c>
      <c r="E778" s="10">
        <v>5</v>
      </c>
      <c r="F778" s="10">
        <v>5</v>
      </c>
      <c r="G778" s="10">
        <v>5</v>
      </c>
      <c r="H778" s="10">
        <v>5</v>
      </c>
      <c r="I778" s="10">
        <v>5</v>
      </c>
      <c r="J778" s="10">
        <v>5</v>
      </c>
      <c r="K778" s="10">
        <v>5</v>
      </c>
      <c r="L778" s="10">
        <v>5</v>
      </c>
      <c r="M778" s="10">
        <v>5</v>
      </c>
      <c r="N778" s="10">
        <v>5</v>
      </c>
      <c r="O778" s="10">
        <v>4</v>
      </c>
      <c r="P778" s="10">
        <v>4</v>
      </c>
      <c r="Q778" s="10">
        <v>4</v>
      </c>
      <c r="R778" s="10">
        <v>4</v>
      </c>
      <c r="S778" s="10">
        <v>5</v>
      </c>
      <c r="T778" s="10">
        <v>5</v>
      </c>
      <c r="U778" s="10">
        <v>5</v>
      </c>
      <c r="V778" s="10">
        <v>5</v>
      </c>
      <c r="W778" s="10">
        <v>5</v>
      </c>
    </row>
    <row r="779" spans="2:23" x14ac:dyDescent="0.3">
      <c r="B779" s="3" t="s">
        <v>72</v>
      </c>
      <c r="C779" s="14">
        <v>5</v>
      </c>
      <c r="D779" s="14">
        <v>5</v>
      </c>
      <c r="E779" s="14">
        <v>5</v>
      </c>
      <c r="F779" s="14">
        <v>5</v>
      </c>
      <c r="G779" s="14">
        <v>5</v>
      </c>
      <c r="H779" s="14">
        <v>5</v>
      </c>
      <c r="I779" s="14">
        <v>5</v>
      </c>
      <c r="J779" s="14">
        <v>5</v>
      </c>
      <c r="K779" s="14">
        <v>5</v>
      </c>
      <c r="L779" s="14">
        <v>5</v>
      </c>
      <c r="M779" s="14">
        <v>5</v>
      </c>
      <c r="N779" s="14">
        <v>5</v>
      </c>
      <c r="O779" s="14">
        <v>5</v>
      </c>
      <c r="P779" s="14">
        <v>5</v>
      </c>
      <c r="Q779" s="14">
        <v>5</v>
      </c>
      <c r="R779" s="14">
        <v>5</v>
      </c>
      <c r="S779" s="14">
        <v>5</v>
      </c>
      <c r="T779" s="14">
        <v>5</v>
      </c>
      <c r="U779" s="14">
        <v>5</v>
      </c>
      <c r="V779" s="14">
        <v>5</v>
      </c>
      <c r="W779" s="14">
        <v>5</v>
      </c>
    </row>
    <row r="780" spans="2:23" x14ac:dyDescent="0.3">
      <c r="B780" s="3" t="s">
        <v>73</v>
      </c>
      <c r="C780" s="10">
        <v>5</v>
      </c>
      <c r="D780" s="10">
        <v>5</v>
      </c>
      <c r="E780" s="10">
        <v>5</v>
      </c>
      <c r="F780" s="10">
        <v>5</v>
      </c>
      <c r="G780" s="10">
        <v>5</v>
      </c>
      <c r="H780" s="10">
        <v>5</v>
      </c>
      <c r="I780" s="10">
        <v>5</v>
      </c>
      <c r="J780" s="10">
        <v>5</v>
      </c>
      <c r="K780" s="10">
        <v>5</v>
      </c>
      <c r="L780" s="10">
        <v>5</v>
      </c>
      <c r="M780" s="10">
        <v>5</v>
      </c>
      <c r="N780" s="10">
        <v>5</v>
      </c>
      <c r="O780" s="10">
        <v>5</v>
      </c>
      <c r="P780" s="10">
        <v>5</v>
      </c>
      <c r="Q780" s="10">
        <v>5</v>
      </c>
      <c r="R780" s="10">
        <v>5</v>
      </c>
      <c r="S780" s="10">
        <v>5</v>
      </c>
      <c r="T780" s="10">
        <v>5</v>
      </c>
      <c r="U780" s="10">
        <v>5</v>
      </c>
      <c r="V780" s="10">
        <v>5</v>
      </c>
      <c r="W780" s="10">
        <v>5</v>
      </c>
    </row>
    <row r="781" spans="2:23" x14ac:dyDescent="0.3">
      <c r="B781" s="3" t="s">
        <v>74</v>
      </c>
      <c r="C781" s="14">
        <v>5</v>
      </c>
      <c r="D781" s="14">
        <v>5</v>
      </c>
      <c r="E781" s="14">
        <v>5</v>
      </c>
      <c r="F781" s="14">
        <v>4</v>
      </c>
      <c r="G781" s="14">
        <v>5</v>
      </c>
      <c r="H781" s="14">
        <v>4</v>
      </c>
      <c r="I781" s="14">
        <v>4</v>
      </c>
      <c r="J781" s="14">
        <v>4</v>
      </c>
      <c r="K781" s="14">
        <v>4</v>
      </c>
      <c r="L781" s="14">
        <v>4</v>
      </c>
      <c r="M781" s="14">
        <v>5</v>
      </c>
      <c r="N781" s="14">
        <v>4</v>
      </c>
      <c r="O781" s="14">
        <v>4</v>
      </c>
      <c r="P781" s="14">
        <v>5</v>
      </c>
      <c r="Q781" s="14">
        <v>5</v>
      </c>
      <c r="R781" s="14">
        <v>4</v>
      </c>
      <c r="S781" s="14">
        <v>4</v>
      </c>
      <c r="T781" s="14">
        <v>5</v>
      </c>
      <c r="U781" s="14">
        <v>4</v>
      </c>
      <c r="V781" s="14">
        <v>5</v>
      </c>
      <c r="W781" s="14">
        <v>4</v>
      </c>
    </row>
    <row r="782" spans="2:23" x14ac:dyDescent="0.3">
      <c r="B782" s="3" t="s">
        <v>75</v>
      </c>
      <c r="C782" s="10">
        <v>5</v>
      </c>
      <c r="D782" s="10">
        <v>4</v>
      </c>
      <c r="E782" s="10">
        <v>5</v>
      </c>
      <c r="F782" s="10">
        <v>4</v>
      </c>
      <c r="G782" s="10">
        <v>5</v>
      </c>
      <c r="H782" s="10">
        <v>4</v>
      </c>
      <c r="I782" s="10">
        <v>4</v>
      </c>
      <c r="J782" s="10">
        <v>4</v>
      </c>
      <c r="K782" s="10">
        <v>5</v>
      </c>
      <c r="L782" s="10">
        <v>4</v>
      </c>
      <c r="M782" s="10">
        <v>5</v>
      </c>
      <c r="N782" s="10">
        <v>4</v>
      </c>
      <c r="O782" s="10">
        <v>5</v>
      </c>
      <c r="P782" s="10">
        <v>5</v>
      </c>
      <c r="Q782" s="10">
        <v>5</v>
      </c>
      <c r="R782" s="10">
        <v>4</v>
      </c>
      <c r="S782" s="10">
        <v>4</v>
      </c>
      <c r="T782" s="10">
        <v>5</v>
      </c>
      <c r="U782" s="10">
        <v>4</v>
      </c>
      <c r="V782" s="10">
        <v>5</v>
      </c>
      <c r="W782" s="10">
        <v>4</v>
      </c>
    </row>
    <row r="783" spans="2:23" x14ac:dyDescent="0.3">
      <c r="B783" s="3" t="s">
        <v>76</v>
      </c>
      <c r="C783" s="14">
        <v>4</v>
      </c>
      <c r="D783" s="14">
        <v>5</v>
      </c>
      <c r="E783" s="14">
        <v>4</v>
      </c>
      <c r="F783" s="14">
        <v>5</v>
      </c>
      <c r="G783" s="14">
        <v>4</v>
      </c>
      <c r="H783" s="14">
        <v>5</v>
      </c>
      <c r="I783" s="14">
        <v>4</v>
      </c>
      <c r="J783" s="14">
        <v>4</v>
      </c>
      <c r="K783" s="14">
        <v>4</v>
      </c>
      <c r="L783" s="14">
        <v>5</v>
      </c>
      <c r="M783" s="14">
        <v>4</v>
      </c>
      <c r="N783" s="14">
        <v>5</v>
      </c>
      <c r="O783" s="14">
        <v>4</v>
      </c>
      <c r="P783" s="14">
        <v>5</v>
      </c>
      <c r="Q783" s="14">
        <v>5</v>
      </c>
      <c r="R783" s="14">
        <v>4</v>
      </c>
      <c r="S783" s="14">
        <v>5</v>
      </c>
      <c r="T783" s="14">
        <v>4</v>
      </c>
      <c r="U783" s="14">
        <v>5</v>
      </c>
      <c r="V783" s="14">
        <v>4</v>
      </c>
      <c r="W783" s="14">
        <v>5</v>
      </c>
    </row>
    <row r="784" spans="2:23" x14ac:dyDescent="0.3">
      <c r="B784" s="3" t="s">
        <v>77</v>
      </c>
      <c r="C784" s="10">
        <v>5</v>
      </c>
      <c r="D784" s="10">
        <v>5</v>
      </c>
      <c r="E784" s="10">
        <v>5</v>
      </c>
      <c r="F784" s="10">
        <v>5</v>
      </c>
      <c r="G784" s="10">
        <v>5</v>
      </c>
      <c r="H784" s="10">
        <v>5</v>
      </c>
      <c r="I784" s="10">
        <v>5</v>
      </c>
      <c r="J784" s="10">
        <v>5</v>
      </c>
      <c r="K784" s="10">
        <v>5</v>
      </c>
      <c r="L784" s="10">
        <v>5</v>
      </c>
      <c r="M784" s="10">
        <v>5</v>
      </c>
      <c r="N784" s="10">
        <v>5</v>
      </c>
      <c r="O784" s="10">
        <v>4</v>
      </c>
      <c r="P784" s="10">
        <v>4</v>
      </c>
      <c r="Q784" s="10">
        <v>4</v>
      </c>
      <c r="R784" s="10">
        <v>4</v>
      </c>
      <c r="S784" s="10">
        <v>5</v>
      </c>
      <c r="T784" s="10">
        <v>5</v>
      </c>
      <c r="U784" s="10">
        <v>5</v>
      </c>
      <c r="V784" s="10">
        <v>5</v>
      </c>
      <c r="W784" s="10">
        <v>5</v>
      </c>
    </row>
    <row r="785" spans="2:23" x14ac:dyDescent="0.3">
      <c r="B785" s="3" t="s">
        <v>78</v>
      </c>
      <c r="C785" s="14">
        <v>5</v>
      </c>
      <c r="D785" s="14">
        <v>5</v>
      </c>
      <c r="E785" s="14">
        <v>5</v>
      </c>
      <c r="F785" s="14">
        <v>5</v>
      </c>
      <c r="G785" s="14">
        <v>4</v>
      </c>
      <c r="H785" s="14">
        <v>4</v>
      </c>
      <c r="I785" s="14">
        <v>4</v>
      </c>
      <c r="J785" s="14">
        <v>4</v>
      </c>
      <c r="K785" s="14">
        <v>5</v>
      </c>
      <c r="L785" s="14">
        <v>5</v>
      </c>
      <c r="M785" s="14">
        <v>5</v>
      </c>
      <c r="N785" s="14">
        <v>5</v>
      </c>
      <c r="O785" s="14">
        <v>4</v>
      </c>
      <c r="P785" s="14">
        <v>4</v>
      </c>
      <c r="Q785" s="14">
        <v>4</v>
      </c>
      <c r="R785" s="14">
        <v>4</v>
      </c>
      <c r="S785" s="14">
        <v>5</v>
      </c>
      <c r="T785" s="14">
        <v>5</v>
      </c>
      <c r="U785" s="14">
        <v>5</v>
      </c>
      <c r="V785" s="14">
        <v>5</v>
      </c>
      <c r="W785" s="14">
        <v>5</v>
      </c>
    </row>
    <row r="786" spans="2:23" x14ac:dyDescent="0.3">
      <c r="B786" s="3" t="s">
        <v>79</v>
      </c>
      <c r="C786" s="10">
        <v>4</v>
      </c>
      <c r="D786" s="10">
        <v>5</v>
      </c>
      <c r="E786" s="10">
        <v>5</v>
      </c>
      <c r="F786" s="10">
        <v>5</v>
      </c>
      <c r="G786" s="10">
        <v>4</v>
      </c>
      <c r="H786" s="10">
        <v>5</v>
      </c>
      <c r="I786" s="10">
        <v>4</v>
      </c>
      <c r="J786" s="10">
        <v>4</v>
      </c>
      <c r="K786" s="10">
        <v>4</v>
      </c>
      <c r="L786" s="10">
        <v>5</v>
      </c>
      <c r="M786" s="10">
        <v>4</v>
      </c>
      <c r="N786" s="10">
        <v>5</v>
      </c>
      <c r="O786" s="10">
        <v>5</v>
      </c>
      <c r="P786" s="10">
        <v>4</v>
      </c>
      <c r="Q786" s="10">
        <v>4</v>
      </c>
      <c r="R786" s="10">
        <v>4</v>
      </c>
      <c r="S786" s="10">
        <v>4</v>
      </c>
      <c r="T786" s="10">
        <v>4</v>
      </c>
      <c r="U786" s="10">
        <v>5</v>
      </c>
      <c r="V786" s="10">
        <v>5</v>
      </c>
      <c r="W786" s="10">
        <v>4</v>
      </c>
    </row>
    <row r="787" spans="2:23" x14ac:dyDescent="0.3">
      <c r="B787" s="3" t="s">
        <v>80</v>
      </c>
      <c r="C787" s="14">
        <v>5</v>
      </c>
      <c r="D787" s="14">
        <v>5</v>
      </c>
      <c r="E787" s="14">
        <v>4</v>
      </c>
      <c r="F787" s="14">
        <v>4</v>
      </c>
      <c r="G787" s="14">
        <v>5</v>
      </c>
      <c r="H787" s="14">
        <v>5</v>
      </c>
      <c r="I787" s="14">
        <v>4</v>
      </c>
      <c r="J787" s="14">
        <v>4</v>
      </c>
      <c r="K787" s="14">
        <v>5</v>
      </c>
      <c r="L787" s="14">
        <v>5</v>
      </c>
      <c r="M787" s="14">
        <v>4</v>
      </c>
      <c r="N787" s="14">
        <v>4</v>
      </c>
      <c r="O787" s="14">
        <v>4</v>
      </c>
      <c r="P787" s="14">
        <v>4</v>
      </c>
      <c r="Q787" s="14">
        <v>5</v>
      </c>
      <c r="R787" s="14">
        <v>5</v>
      </c>
      <c r="S787" s="14">
        <v>4</v>
      </c>
      <c r="T787" s="14">
        <v>5</v>
      </c>
      <c r="U787" s="14">
        <v>5</v>
      </c>
      <c r="V787" s="14">
        <v>4</v>
      </c>
      <c r="W787" s="14">
        <v>5</v>
      </c>
    </row>
    <row r="788" spans="2:23" x14ac:dyDescent="0.3">
      <c r="B788" s="3" t="s">
        <v>81</v>
      </c>
      <c r="C788" s="10">
        <v>5</v>
      </c>
      <c r="D788" s="10">
        <v>5</v>
      </c>
      <c r="E788" s="10">
        <v>5</v>
      </c>
      <c r="F788" s="10">
        <v>4</v>
      </c>
      <c r="G788" s="10">
        <v>4</v>
      </c>
      <c r="H788" s="10">
        <v>5</v>
      </c>
      <c r="I788" s="10">
        <v>4</v>
      </c>
      <c r="J788" s="10">
        <v>4</v>
      </c>
      <c r="K788" s="10">
        <v>4</v>
      </c>
      <c r="L788" s="10">
        <v>4</v>
      </c>
      <c r="M788" s="10">
        <v>5</v>
      </c>
      <c r="N788" s="10">
        <v>5</v>
      </c>
      <c r="O788" s="10">
        <v>4</v>
      </c>
      <c r="P788" s="10">
        <v>4</v>
      </c>
      <c r="Q788" s="10">
        <v>4</v>
      </c>
      <c r="R788" s="10">
        <v>5</v>
      </c>
      <c r="S788" s="10">
        <v>4</v>
      </c>
      <c r="T788" s="10">
        <v>5</v>
      </c>
      <c r="U788" s="10">
        <v>5</v>
      </c>
      <c r="V788" s="10">
        <v>5</v>
      </c>
      <c r="W788" s="10">
        <v>5</v>
      </c>
    </row>
    <row r="789" spans="2:23" x14ac:dyDescent="0.3">
      <c r="B789" s="3" t="s">
        <v>82</v>
      </c>
      <c r="C789" s="14">
        <v>5</v>
      </c>
      <c r="D789" s="14">
        <v>4</v>
      </c>
      <c r="E789" s="14">
        <v>4</v>
      </c>
      <c r="F789" s="14">
        <v>4</v>
      </c>
      <c r="G789" s="14">
        <v>5</v>
      </c>
      <c r="H789" s="14">
        <v>5</v>
      </c>
      <c r="I789" s="14">
        <v>4</v>
      </c>
      <c r="J789" s="14">
        <v>4</v>
      </c>
      <c r="K789" s="14">
        <v>4</v>
      </c>
      <c r="L789" s="14">
        <v>4</v>
      </c>
      <c r="M789" s="14">
        <v>4</v>
      </c>
      <c r="N789" s="14">
        <v>5</v>
      </c>
      <c r="O789" s="14">
        <v>4</v>
      </c>
      <c r="P789" s="14">
        <v>4</v>
      </c>
      <c r="Q789" s="14">
        <v>4</v>
      </c>
      <c r="R789" s="14">
        <v>4</v>
      </c>
      <c r="S789" s="14">
        <v>5</v>
      </c>
      <c r="T789" s="14">
        <v>5</v>
      </c>
      <c r="U789" s="14">
        <v>5</v>
      </c>
      <c r="V789" s="14">
        <v>5</v>
      </c>
      <c r="W789" s="14">
        <v>5</v>
      </c>
    </row>
    <row r="790" spans="2:23" x14ac:dyDescent="0.3">
      <c r="B790" s="3" t="s">
        <v>83</v>
      </c>
      <c r="C790" s="10">
        <v>5</v>
      </c>
      <c r="D790" s="10">
        <v>4</v>
      </c>
      <c r="E790" s="10">
        <v>5</v>
      </c>
      <c r="F790" s="10">
        <v>2</v>
      </c>
      <c r="G790" s="10">
        <v>5</v>
      </c>
      <c r="H790" s="10">
        <v>4</v>
      </c>
      <c r="I790" s="10">
        <v>4</v>
      </c>
      <c r="J790" s="10">
        <v>4</v>
      </c>
      <c r="K790" s="10">
        <v>5</v>
      </c>
      <c r="L790" s="10">
        <v>5</v>
      </c>
      <c r="M790" s="10">
        <v>5</v>
      </c>
      <c r="N790" s="10">
        <v>5</v>
      </c>
      <c r="O790" s="10">
        <v>3</v>
      </c>
      <c r="P790" s="10">
        <v>5</v>
      </c>
      <c r="Q790" s="10">
        <v>4</v>
      </c>
      <c r="R790" s="10">
        <v>3</v>
      </c>
      <c r="S790" s="10">
        <v>4</v>
      </c>
      <c r="T790" s="10">
        <v>4</v>
      </c>
      <c r="U790" s="10">
        <v>4</v>
      </c>
      <c r="V790" s="10">
        <v>4</v>
      </c>
      <c r="W790" s="10">
        <v>4</v>
      </c>
    </row>
    <row r="791" spans="2:23" x14ac:dyDescent="0.3">
      <c r="B791" s="3" t="s">
        <v>84</v>
      </c>
      <c r="C791" s="14">
        <v>4</v>
      </c>
      <c r="D791" s="14">
        <v>5</v>
      </c>
      <c r="E791" s="14">
        <v>4</v>
      </c>
      <c r="F791" s="14">
        <v>5</v>
      </c>
      <c r="G791" s="14">
        <v>4</v>
      </c>
      <c r="H791" s="14">
        <v>3</v>
      </c>
      <c r="I791" s="14">
        <v>4</v>
      </c>
      <c r="J791" s="14">
        <v>5</v>
      </c>
      <c r="K791" s="14">
        <v>4</v>
      </c>
      <c r="L791" s="14">
        <v>5</v>
      </c>
      <c r="M791" s="14">
        <v>5</v>
      </c>
      <c r="N791" s="14">
        <v>5</v>
      </c>
      <c r="O791" s="14">
        <v>4</v>
      </c>
      <c r="P791" s="14">
        <v>5</v>
      </c>
      <c r="Q791" s="14">
        <v>5</v>
      </c>
      <c r="R791" s="14">
        <v>3</v>
      </c>
      <c r="S791" s="14">
        <v>5</v>
      </c>
      <c r="T791" s="14">
        <v>4</v>
      </c>
      <c r="U791" s="14">
        <v>4</v>
      </c>
      <c r="V791" s="14">
        <v>5</v>
      </c>
      <c r="W791" s="14">
        <v>3</v>
      </c>
    </row>
    <row r="792" spans="2:23" x14ac:dyDescent="0.3">
      <c r="B792" s="3" t="s">
        <v>85</v>
      </c>
      <c r="C792" s="10">
        <v>4</v>
      </c>
      <c r="D792" s="10">
        <v>5</v>
      </c>
      <c r="E792" s="10">
        <v>4</v>
      </c>
      <c r="F792" s="10">
        <v>5</v>
      </c>
      <c r="G792" s="10">
        <v>4</v>
      </c>
      <c r="H792" s="10">
        <v>5</v>
      </c>
      <c r="I792" s="10">
        <v>5</v>
      </c>
      <c r="J792" s="10">
        <v>5</v>
      </c>
      <c r="K792" s="10">
        <v>4</v>
      </c>
      <c r="L792" s="10">
        <v>4</v>
      </c>
      <c r="M792" s="10">
        <v>4</v>
      </c>
      <c r="N792" s="10">
        <v>4</v>
      </c>
      <c r="O792" s="10">
        <v>5</v>
      </c>
      <c r="P792" s="10">
        <v>5</v>
      </c>
      <c r="Q792" s="10">
        <v>5</v>
      </c>
      <c r="R792" s="10">
        <v>4</v>
      </c>
      <c r="S792" s="10">
        <v>5</v>
      </c>
      <c r="T792" s="10">
        <v>4</v>
      </c>
      <c r="U792" s="10">
        <v>4</v>
      </c>
      <c r="V792" s="10">
        <v>4</v>
      </c>
      <c r="W792" s="10">
        <v>4</v>
      </c>
    </row>
    <row r="793" spans="2:23" x14ac:dyDescent="0.3">
      <c r="B793" s="3" t="s">
        <v>86</v>
      </c>
      <c r="C793" s="14">
        <v>5</v>
      </c>
      <c r="D793" s="14">
        <v>5</v>
      </c>
      <c r="E793" s="14">
        <v>5</v>
      </c>
      <c r="F793" s="14">
        <v>5</v>
      </c>
      <c r="G793" s="14">
        <v>5</v>
      </c>
      <c r="H793" s="14">
        <v>5</v>
      </c>
      <c r="I793" s="14">
        <v>4</v>
      </c>
      <c r="J793" s="14">
        <v>4</v>
      </c>
      <c r="K793" s="14">
        <v>5</v>
      </c>
      <c r="L793" s="14">
        <v>5</v>
      </c>
      <c r="M793" s="14">
        <v>4</v>
      </c>
      <c r="N793" s="14">
        <v>4</v>
      </c>
      <c r="O793" s="14">
        <v>4</v>
      </c>
      <c r="P793" s="14">
        <v>4</v>
      </c>
      <c r="Q793" s="14">
        <v>4</v>
      </c>
      <c r="R793" s="14">
        <v>4</v>
      </c>
      <c r="S793" s="14">
        <v>5</v>
      </c>
      <c r="T793" s="14">
        <v>5</v>
      </c>
      <c r="U793" s="14">
        <v>5</v>
      </c>
      <c r="V793" s="14">
        <v>5</v>
      </c>
      <c r="W793" s="14">
        <v>5</v>
      </c>
    </row>
    <row r="794" spans="2:23" x14ac:dyDescent="0.3">
      <c r="B794" s="3" t="s">
        <v>87</v>
      </c>
      <c r="C794" s="10">
        <v>4</v>
      </c>
      <c r="D794" s="10">
        <v>4</v>
      </c>
      <c r="E794" s="10">
        <v>4</v>
      </c>
      <c r="F794" s="10">
        <v>4</v>
      </c>
      <c r="G794" s="10">
        <v>5</v>
      </c>
      <c r="H794" s="10">
        <v>4</v>
      </c>
      <c r="I794" s="10">
        <v>4</v>
      </c>
      <c r="J794" s="10">
        <v>4</v>
      </c>
      <c r="K794" s="10">
        <v>4</v>
      </c>
      <c r="L794" s="10">
        <v>4</v>
      </c>
      <c r="M794" s="10">
        <v>4</v>
      </c>
      <c r="N794" s="10">
        <v>4</v>
      </c>
      <c r="O794" s="10">
        <v>5</v>
      </c>
      <c r="P794" s="10">
        <v>4</v>
      </c>
      <c r="Q794" s="10">
        <v>4</v>
      </c>
      <c r="R794" s="10">
        <v>5</v>
      </c>
      <c r="S794" s="10">
        <v>5</v>
      </c>
      <c r="T794" s="10">
        <v>4</v>
      </c>
      <c r="U794" s="10">
        <v>4</v>
      </c>
      <c r="V794" s="10">
        <v>4</v>
      </c>
      <c r="W794" s="10">
        <v>4</v>
      </c>
    </row>
    <row r="795" spans="2:23" x14ac:dyDescent="0.3">
      <c r="B795" s="3" t="s">
        <v>88</v>
      </c>
      <c r="C795" s="14">
        <v>4</v>
      </c>
      <c r="D795" s="14">
        <v>4</v>
      </c>
      <c r="E795" s="14">
        <v>4</v>
      </c>
      <c r="F795" s="14">
        <v>4</v>
      </c>
      <c r="G795" s="14">
        <v>5</v>
      </c>
      <c r="H795" s="14">
        <v>4</v>
      </c>
      <c r="I795" s="14">
        <v>4</v>
      </c>
      <c r="J795" s="14">
        <v>4</v>
      </c>
      <c r="K795" s="14">
        <v>5</v>
      </c>
      <c r="L795" s="14">
        <v>5</v>
      </c>
      <c r="M795" s="14">
        <v>4</v>
      </c>
      <c r="N795" s="14">
        <v>5</v>
      </c>
      <c r="O795" s="14">
        <v>4</v>
      </c>
      <c r="P795" s="14">
        <v>4</v>
      </c>
      <c r="Q795" s="14">
        <v>3</v>
      </c>
      <c r="R795" s="14">
        <v>4</v>
      </c>
      <c r="S795" s="14">
        <v>5</v>
      </c>
      <c r="T795" s="14">
        <v>4</v>
      </c>
      <c r="U795" s="14">
        <v>3</v>
      </c>
      <c r="V795" s="14">
        <v>4</v>
      </c>
      <c r="W795" s="14">
        <v>3</v>
      </c>
    </row>
    <row r="796" spans="2:23" x14ac:dyDescent="0.3">
      <c r="B796" s="3" t="s">
        <v>89</v>
      </c>
      <c r="C796" s="10">
        <v>4</v>
      </c>
      <c r="D796" s="10">
        <v>4</v>
      </c>
      <c r="E796" s="10">
        <v>4</v>
      </c>
      <c r="F796" s="10">
        <v>4</v>
      </c>
      <c r="G796" s="10">
        <v>4</v>
      </c>
      <c r="H796" s="10">
        <v>4</v>
      </c>
      <c r="I796" s="10">
        <v>4</v>
      </c>
      <c r="J796" s="10">
        <v>4</v>
      </c>
      <c r="K796" s="10">
        <v>4</v>
      </c>
      <c r="L796" s="10">
        <v>4</v>
      </c>
      <c r="M796" s="10">
        <v>4</v>
      </c>
      <c r="N796" s="10">
        <v>4</v>
      </c>
      <c r="O796" s="10">
        <v>4</v>
      </c>
      <c r="P796" s="10">
        <v>4</v>
      </c>
      <c r="Q796" s="10">
        <v>4</v>
      </c>
      <c r="R796" s="10">
        <v>4</v>
      </c>
      <c r="S796" s="10">
        <v>4</v>
      </c>
      <c r="T796" s="10">
        <v>4</v>
      </c>
      <c r="U796" s="10">
        <v>4</v>
      </c>
      <c r="V796" s="10">
        <v>4</v>
      </c>
      <c r="W796" s="10">
        <v>4</v>
      </c>
    </row>
    <row r="797" spans="2:23" x14ac:dyDescent="0.3">
      <c r="B797" s="3" t="s">
        <v>90</v>
      </c>
      <c r="C797" s="14">
        <v>4</v>
      </c>
      <c r="D797" s="14">
        <v>5</v>
      </c>
      <c r="E797" s="14">
        <v>4</v>
      </c>
      <c r="F797" s="14">
        <v>5</v>
      </c>
      <c r="G797" s="14">
        <v>4</v>
      </c>
      <c r="H797" s="14">
        <v>5</v>
      </c>
      <c r="I797" s="14">
        <v>5</v>
      </c>
      <c r="J797" s="14">
        <v>5</v>
      </c>
      <c r="K797" s="14">
        <v>4</v>
      </c>
      <c r="L797" s="14">
        <v>5</v>
      </c>
      <c r="M797" s="14">
        <v>4</v>
      </c>
      <c r="N797" s="14">
        <v>5</v>
      </c>
      <c r="O797" s="14">
        <v>4</v>
      </c>
      <c r="P797" s="14">
        <v>4</v>
      </c>
      <c r="Q797" s="14">
        <v>4</v>
      </c>
      <c r="R797" s="14">
        <v>5</v>
      </c>
      <c r="S797" s="14">
        <v>5</v>
      </c>
      <c r="T797" s="14">
        <v>4</v>
      </c>
      <c r="U797" s="14">
        <v>4</v>
      </c>
      <c r="V797" s="14">
        <v>4</v>
      </c>
      <c r="W797" s="14">
        <v>5</v>
      </c>
    </row>
    <row r="798" spans="2:23" x14ac:dyDescent="0.3">
      <c r="B798" s="3" t="s">
        <v>91</v>
      </c>
      <c r="C798" s="10">
        <v>5</v>
      </c>
      <c r="D798" s="10">
        <v>5</v>
      </c>
      <c r="E798" s="10">
        <v>5</v>
      </c>
      <c r="F798" s="10">
        <v>5</v>
      </c>
      <c r="G798" s="10">
        <v>5</v>
      </c>
      <c r="H798" s="10">
        <v>5</v>
      </c>
      <c r="I798" s="10">
        <v>4</v>
      </c>
      <c r="J798" s="10">
        <v>5</v>
      </c>
      <c r="K798" s="10">
        <v>5</v>
      </c>
      <c r="L798" s="10">
        <v>5</v>
      </c>
      <c r="M798" s="10">
        <v>5</v>
      </c>
      <c r="N798" s="10">
        <v>5</v>
      </c>
      <c r="O798" s="10">
        <v>5</v>
      </c>
      <c r="P798" s="10">
        <v>5</v>
      </c>
      <c r="Q798" s="10">
        <v>5</v>
      </c>
      <c r="R798" s="10">
        <v>5</v>
      </c>
      <c r="S798" s="10">
        <v>5</v>
      </c>
      <c r="T798" s="10">
        <v>5</v>
      </c>
      <c r="U798" s="10">
        <v>5</v>
      </c>
      <c r="V798" s="10">
        <v>5</v>
      </c>
      <c r="W798" s="10">
        <v>5</v>
      </c>
    </row>
    <row r="799" spans="2:23" x14ac:dyDescent="0.3">
      <c r="B799" s="3" t="s">
        <v>92</v>
      </c>
      <c r="C799" s="14">
        <v>5</v>
      </c>
      <c r="D799" s="14">
        <v>5</v>
      </c>
      <c r="E799" s="14">
        <v>5</v>
      </c>
      <c r="F799" s="14">
        <v>5</v>
      </c>
      <c r="G799" s="14">
        <v>5</v>
      </c>
      <c r="H799" s="14">
        <v>5</v>
      </c>
      <c r="I799" s="14">
        <v>4</v>
      </c>
      <c r="J799" s="14">
        <v>4</v>
      </c>
      <c r="K799" s="14">
        <v>5</v>
      </c>
      <c r="L799" s="14">
        <v>5</v>
      </c>
      <c r="M799" s="14">
        <v>5</v>
      </c>
      <c r="N799" s="14">
        <v>4</v>
      </c>
      <c r="O799" s="14">
        <v>5</v>
      </c>
      <c r="P799" s="14">
        <v>5</v>
      </c>
      <c r="Q799" s="14">
        <v>5</v>
      </c>
      <c r="R799" s="14">
        <v>4</v>
      </c>
      <c r="S799" s="14">
        <v>5</v>
      </c>
      <c r="T799" s="14">
        <v>5</v>
      </c>
      <c r="U799" s="14">
        <v>4</v>
      </c>
      <c r="V799" s="14">
        <v>4</v>
      </c>
      <c r="W799" s="14">
        <v>5</v>
      </c>
    </row>
    <row r="800" spans="2:23" x14ac:dyDescent="0.3">
      <c r="B800" s="3" t="s">
        <v>93</v>
      </c>
      <c r="C800" s="10">
        <v>5</v>
      </c>
      <c r="D800" s="10">
        <v>5</v>
      </c>
      <c r="E800" s="10">
        <v>5</v>
      </c>
      <c r="F800" s="10">
        <v>5</v>
      </c>
      <c r="G800" s="10">
        <v>5</v>
      </c>
      <c r="H800" s="10">
        <v>5</v>
      </c>
      <c r="I800" s="10">
        <v>5</v>
      </c>
      <c r="J800" s="10">
        <v>5</v>
      </c>
      <c r="K800" s="10">
        <v>5</v>
      </c>
      <c r="L800" s="10">
        <v>5</v>
      </c>
      <c r="M800" s="10">
        <v>5</v>
      </c>
      <c r="N800" s="10">
        <v>5</v>
      </c>
      <c r="O800" s="10">
        <v>4</v>
      </c>
      <c r="P800" s="10">
        <v>5</v>
      </c>
      <c r="Q800" s="10">
        <v>5</v>
      </c>
      <c r="R800" s="10">
        <v>5</v>
      </c>
      <c r="S800" s="10">
        <v>5</v>
      </c>
      <c r="T800" s="10">
        <v>4</v>
      </c>
      <c r="U800" s="10">
        <v>5</v>
      </c>
      <c r="V800" s="10">
        <v>5</v>
      </c>
      <c r="W800" s="10">
        <v>5</v>
      </c>
    </row>
    <row r="801" spans="2:23" x14ac:dyDescent="0.3">
      <c r="B801" s="3" t="s">
        <v>94</v>
      </c>
      <c r="C801" s="14">
        <v>4</v>
      </c>
      <c r="D801" s="14">
        <v>5</v>
      </c>
      <c r="E801" s="14">
        <v>5</v>
      </c>
      <c r="F801" s="14">
        <v>3</v>
      </c>
      <c r="G801" s="14">
        <v>5</v>
      </c>
      <c r="H801" s="14">
        <v>4</v>
      </c>
      <c r="I801" s="14">
        <v>4</v>
      </c>
      <c r="J801" s="14">
        <v>5</v>
      </c>
      <c r="K801" s="14">
        <v>4</v>
      </c>
      <c r="L801" s="14">
        <v>5</v>
      </c>
      <c r="M801" s="14">
        <v>5</v>
      </c>
      <c r="N801" s="14">
        <v>4</v>
      </c>
      <c r="O801" s="14">
        <v>5</v>
      </c>
      <c r="P801" s="14">
        <v>5</v>
      </c>
      <c r="Q801" s="14">
        <v>5</v>
      </c>
      <c r="R801" s="14">
        <v>5</v>
      </c>
      <c r="S801" s="14">
        <v>4</v>
      </c>
      <c r="T801" s="14">
        <v>4</v>
      </c>
      <c r="U801" s="14">
        <v>4</v>
      </c>
      <c r="V801" s="14">
        <v>4</v>
      </c>
      <c r="W801" s="14">
        <v>4</v>
      </c>
    </row>
    <row r="802" spans="2:23" x14ac:dyDescent="0.3">
      <c r="B802" s="3" t="s">
        <v>95</v>
      </c>
      <c r="C802" s="10">
        <v>5</v>
      </c>
      <c r="D802" s="10">
        <v>5</v>
      </c>
      <c r="E802" s="10">
        <v>5</v>
      </c>
      <c r="F802" s="10">
        <v>5</v>
      </c>
      <c r="G802" s="10">
        <v>5</v>
      </c>
      <c r="H802" s="10">
        <v>5</v>
      </c>
      <c r="I802" s="10">
        <v>4</v>
      </c>
      <c r="J802" s="10">
        <v>5</v>
      </c>
      <c r="K802" s="10">
        <v>5</v>
      </c>
      <c r="L802" s="10">
        <v>5</v>
      </c>
      <c r="M802" s="10">
        <v>5</v>
      </c>
      <c r="N802" s="10">
        <v>5</v>
      </c>
      <c r="O802" s="10">
        <v>5</v>
      </c>
      <c r="P802" s="10">
        <v>5</v>
      </c>
      <c r="Q802" s="10">
        <v>5</v>
      </c>
      <c r="R802" s="10">
        <v>5</v>
      </c>
      <c r="S802" s="10">
        <v>5</v>
      </c>
      <c r="T802" s="10">
        <v>5</v>
      </c>
      <c r="U802" s="10">
        <v>5</v>
      </c>
      <c r="V802" s="10">
        <v>5</v>
      </c>
      <c r="W802" s="10">
        <v>5</v>
      </c>
    </row>
    <row r="803" spans="2:23" x14ac:dyDescent="0.3">
      <c r="B803" s="3" t="s">
        <v>96</v>
      </c>
      <c r="C803" s="14">
        <v>4</v>
      </c>
      <c r="D803" s="14">
        <v>4</v>
      </c>
      <c r="E803" s="14">
        <v>4</v>
      </c>
      <c r="F803" s="14">
        <v>4</v>
      </c>
      <c r="G803" s="14">
        <v>4</v>
      </c>
      <c r="H803" s="14">
        <v>4</v>
      </c>
      <c r="I803" s="14">
        <v>4</v>
      </c>
      <c r="J803" s="14">
        <v>4</v>
      </c>
      <c r="K803" s="14">
        <v>5</v>
      </c>
      <c r="L803" s="14">
        <v>4</v>
      </c>
      <c r="M803" s="14">
        <v>4</v>
      </c>
      <c r="N803" s="14">
        <v>5</v>
      </c>
      <c r="O803" s="14">
        <v>5</v>
      </c>
      <c r="P803" s="14">
        <v>5</v>
      </c>
      <c r="Q803" s="14">
        <v>5</v>
      </c>
      <c r="R803" s="14">
        <v>4</v>
      </c>
      <c r="S803" s="14">
        <v>5</v>
      </c>
      <c r="T803" s="14">
        <v>5</v>
      </c>
      <c r="U803" s="14">
        <v>5</v>
      </c>
      <c r="V803" s="14">
        <v>5</v>
      </c>
      <c r="W803" s="14">
        <v>5</v>
      </c>
    </row>
    <row r="804" spans="2:23" x14ac:dyDescent="0.3">
      <c r="B804" s="3" t="s">
        <v>97</v>
      </c>
      <c r="C804" s="10">
        <v>5</v>
      </c>
      <c r="D804" s="10">
        <v>5</v>
      </c>
      <c r="E804" s="10">
        <v>5</v>
      </c>
      <c r="F804" s="10">
        <v>5</v>
      </c>
      <c r="G804" s="10">
        <v>5</v>
      </c>
      <c r="H804" s="10">
        <v>5</v>
      </c>
      <c r="I804" s="10">
        <v>5</v>
      </c>
      <c r="J804" s="10">
        <v>5</v>
      </c>
      <c r="K804" s="10">
        <v>5</v>
      </c>
      <c r="L804" s="10">
        <v>5</v>
      </c>
      <c r="M804" s="10">
        <v>5</v>
      </c>
      <c r="N804" s="10">
        <v>5</v>
      </c>
      <c r="O804" s="10">
        <v>5</v>
      </c>
      <c r="P804" s="10">
        <v>5</v>
      </c>
      <c r="Q804" s="10">
        <v>5</v>
      </c>
      <c r="R804" s="10">
        <v>5</v>
      </c>
      <c r="S804" s="10">
        <v>4</v>
      </c>
      <c r="T804" s="10">
        <v>5</v>
      </c>
      <c r="U804" s="10">
        <v>5</v>
      </c>
      <c r="V804" s="10">
        <v>4</v>
      </c>
      <c r="W804" s="10">
        <v>5</v>
      </c>
    </row>
    <row r="805" spans="2:23" x14ac:dyDescent="0.3">
      <c r="B805" s="3" t="s">
        <v>98</v>
      </c>
      <c r="C805" s="14">
        <v>4</v>
      </c>
      <c r="D805" s="14">
        <v>5</v>
      </c>
      <c r="E805" s="14">
        <v>5</v>
      </c>
      <c r="F805" s="14">
        <v>4</v>
      </c>
      <c r="G805" s="14">
        <v>5</v>
      </c>
      <c r="H805" s="14">
        <v>5</v>
      </c>
      <c r="I805" s="14">
        <v>4</v>
      </c>
      <c r="J805" s="14">
        <v>5</v>
      </c>
      <c r="K805" s="14">
        <v>5</v>
      </c>
      <c r="L805" s="14">
        <v>5</v>
      </c>
      <c r="M805" s="14">
        <v>5</v>
      </c>
      <c r="N805" s="14">
        <v>5</v>
      </c>
      <c r="O805" s="14">
        <v>5</v>
      </c>
      <c r="P805" s="14">
        <v>5</v>
      </c>
      <c r="Q805" s="14">
        <v>5</v>
      </c>
      <c r="R805" s="14">
        <v>5</v>
      </c>
      <c r="S805" s="14">
        <v>4</v>
      </c>
      <c r="T805" s="14">
        <v>4</v>
      </c>
      <c r="U805" s="14">
        <v>4</v>
      </c>
      <c r="V805" s="14">
        <v>4</v>
      </c>
      <c r="W805" s="14">
        <v>4</v>
      </c>
    </row>
    <row r="806" spans="2:23" x14ac:dyDescent="0.3">
      <c r="B806" s="3" t="s">
        <v>99</v>
      </c>
      <c r="C806" s="10">
        <v>4</v>
      </c>
      <c r="D806" s="10">
        <v>4</v>
      </c>
      <c r="E806" s="10">
        <v>4</v>
      </c>
      <c r="F806" s="10">
        <v>4</v>
      </c>
      <c r="G806" s="10">
        <v>4</v>
      </c>
      <c r="H806" s="10">
        <v>4</v>
      </c>
      <c r="I806" s="10">
        <v>4</v>
      </c>
      <c r="J806" s="10">
        <v>4</v>
      </c>
      <c r="K806" s="10">
        <v>4</v>
      </c>
      <c r="L806" s="10">
        <v>4</v>
      </c>
      <c r="M806" s="10">
        <v>4</v>
      </c>
      <c r="N806" s="10">
        <v>4</v>
      </c>
      <c r="O806" s="10">
        <v>4</v>
      </c>
      <c r="P806" s="10">
        <v>4</v>
      </c>
      <c r="Q806" s="10">
        <v>4</v>
      </c>
      <c r="R806" s="10">
        <v>4</v>
      </c>
      <c r="S806" s="10">
        <v>4</v>
      </c>
      <c r="T806" s="10">
        <v>4</v>
      </c>
      <c r="U806" s="10">
        <v>4</v>
      </c>
      <c r="V806" s="10">
        <v>4</v>
      </c>
      <c r="W806" s="10">
        <v>4</v>
      </c>
    </row>
    <row r="807" spans="2:23" x14ac:dyDescent="0.3">
      <c r="B807" s="3" t="s">
        <v>100</v>
      </c>
      <c r="C807" s="14">
        <v>5</v>
      </c>
      <c r="D807" s="14">
        <v>4</v>
      </c>
      <c r="E807" s="14">
        <v>5</v>
      </c>
      <c r="F807" s="14">
        <v>4</v>
      </c>
      <c r="G807" s="14">
        <v>5</v>
      </c>
      <c r="H807" s="14">
        <v>4</v>
      </c>
      <c r="I807" s="14">
        <v>4</v>
      </c>
      <c r="J807" s="14">
        <v>4</v>
      </c>
      <c r="K807" s="14">
        <v>4</v>
      </c>
      <c r="L807" s="14">
        <v>4</v>
      </c>
      <c r="M807" s="14">
        <v>4</v>
      </c>
      <c r="N807" s="14">
        <v>5</v>
      </c>
      <c r="O807" s="14">
        <v>5</v>
      </c>
      <c r="P807" s="14">
        <v>5</v>
      </c>
      <c r="Q807" s="14">
        <v>5</v>
      </c>
      <c r="R807" s="14">
        <v>5</v>
      </c>
      <c r="S807" s="14">
        <v>5</v>
      </c>
      <c r="T807" s="14">
        <v>5</v>
      </c>
      <c r="U807" s="14">
        <v>5</v>
      </c>
      <c r="V807" s="14">
        <v>5</v>
      </c>
      <c r="W807" s="14">
        <v>5</v>
      </c>
    </row>
    <row r="808" spans="2:23" x14ac:dyDescent="0.3">
      <c r="B808" s="3" t="s">
        <v>101</v>
      </c>
      <c r="C808" s="10">
        <v>4</v>
      </c>
      <c r="D808" s="10">
        <v>4</v>
      </c>
      <c r="E808" s="10">
        <v>4</v>
      </c>
      <c r="F808" s="10">
        <v>4</v>
      </c>
      <c r="G808" s="10">
        <v>4</v>
      </c>
      <c r="H808" s="10">
        <v>4</v>
      </c>
      <c r="I808" s="10">
        <v>4</v>
      </c>
      <c r="J808" s="10">
        <v>4</v>
      </c>
      <c r="K808" s="10">
        <v>4</v>
      </c>
      <c r="L808" s="10">
        <v>4</v>
      </c>
      <c r="M808" s="10">
        <v>4</v>
      </c>
      <c r="N808" s="10">
        <v>4</v>
      </c>
      <c r="O808" s="10">
        <v>4</v>
      </c>
      <c r="P808" s="10">
        <v>4</v>
      </c>
      <c r="Q808" s="10">
        <v>4</v>
      </c>
      <c r="R808" s="10">
        <v>4</v>
      </c>
      <c r="S808" s="10">
        <v>4</v>
      </c>
      <c r="T808" s="10">
        <v>4</v>
      </c>
      <c r="U808" s="10">
        <v>4</v>
      </c>
      <c r="V808" s="10">
        <v>4</v>
      </c>
      <c r="W808" s="10">
        <v>4</v>
      </c>
    </row>
    <row r="809" spans="2:23" x14ac:dyDescent="0.3">
      <c r="B809" s="3" t="s">
        <v>102</v>
      </c>
      <c r="C809" s="14">
        <v>4</v>
      </c>
      <c r="D809" s="14">
        <v>4</v>
      </c>
      <c r="E809" s="14">
        <v>4</v>
      </c>
      <c r="F809" s="14">
        <v>4</v>
      </c>
      <c r="G809" s="14">
        <v>4</v>
      </c>
      <c r="H809" s="14">
        <v>4</v>
      </c>
      <c r="I809" s="14">
        <v>4</v>
      </c>
      <c r="J809" s="14">
        <v>4</v>
      </c>
      <c r="K809" s="14">
        <v>4</v>
      </c>
      <c r="L809" s="14">
        <v>4</v>
      </c>
      <c r="M809" s="14">
        <v>4</v>
      </c>
      <c r="N809" s="14">
        <v>4</v>
      </c>
      <c r="O809" s="14">
        <v>4</v>
      </c>
      <c r="P809" s="14">
        <v>4</v>
      </c>
      <c r="Q809" s="14">
        <v>4</v>
      </c>
      <c r="R809" s="14">
        <v>4</v>
      </c>
      <c r="S809" s="14">
        <v>4</v>
      </c>
      <c r="T809" s="14">
        <v>4</v>
      </c>
      <c r="U809" s="14">
        <v>4</v>
      </c>
      <c r="V809" s="14">
        <v>4</v>
      </c>
      <c r="W809" s="14">
        <v>4</v>
      </c>
    </row>
    <row r="810" spans="2:23" x14ac:dyDescent="0.3">
      <c r="B810" s="3" t="s">
        <v>103</v>
      </c>
      <c r="C810" s="10">
        <v>4</v>
      </c>
      <c r="D810" s="10">
        <v>4</v>
      </c>
      <c r="E810" s="10">
        <v>4</v>
      </c>
      <c r="F810" s="10">
        <v>4</v>
      </c>
      <c r="G810" s="10">
        <v>4</v>
      </c>
      <c r="H810" s="10">
        <v>4</v>
      </c>
      <c r="I810" s="10">
        <v>4</v>
      </c>
      <c r="J810" s="10">
        <v>4</v>
      </c>
      <c r="K810" s="10">
        <v>4</v>
      </c>
      <c r="L810" s="10">
        <v>4</v>
      </c>
      <c r="M810" s="10">
        <v>4</v>
      </c>
      <c r="N810" s="10">
        <v>4</v>
      </c>
      <c r="O810" s="10">
        <v>4</v>
      </c>
      <c r="P810" s="10">
        <v>4</v>
      </c>
      <c r="Q810" s="10">
        <v>4</v>
      </c>
      <c r="R810" s="10">
        <v>4</v>
      </c>
      <c r="S810" s="10">
        <v>4</v>
      </c>
      <c r="T810" s="10">
        <v>4</v>
      </c>
      <c r="U810" s="10">
        <v>4</v>
      </c>
      <c r="V810" s="10">
        <v>4</v>
      </c>
      <c r="W810" s="10">
        <v>4</v>
      </c>
    </row>
    <row r="811" spans="2:23" x14ac:dyDescent="0.3">
      <c r="B811" s="3" t="s">
        <v>104</v>
      </c>
      <c r="C811" s="14">
        <v>4</v>
      </c>
      <c r="D811" s="14">
        <v>4</v>
      </c>
      <c r="E811" s="14">
        <v>4</v>
      </c>
      <c r="F811" s="14">
        <v>4</v>
      </c>
      <c r="G811" s="14">
        <v>4</v>
      </c>
      <c r="H811" s="14">
        <v>4</v>
      </c>
      <c r="I811" s="14">
        <v>4</v>
      </c>
      <c r="J811" s="14">
        <v>4</v>
      </c>
      <c r="K811" s="14">
        <v>4</v>
      </c>
      <c r="L811" s="14">
        <v>4</v>
      </c>
      <c r="M811" s="14">
        <v>4</v>
      </c>
      <c r="N811" s="14">
        <v>4</v>
      </c>
      <c r="O811" s="14">
        <v>4</v>
      </c>
      <c r="P811" s="14">
        <v>4</v>
      </c>
      <c r="Q811" s="14">
        <v>4</v>
      </c>
      <c r="R811" s="14">
        <v>4</v>
      </c>
      <c r="S811" s="14">
        <v>4</v>
      </c>
      <c r="T811" s="14">
        <v>4</v>
      </c>
      <c r="U811" s="14">
        <v>4</v>
      </c>
      <c r="V811" s="14">
        <v>4</v>
      </c>
      <c r="W811" s="14">
        <v>4</v>
      </c>
    </row>
    <row r="812" spans="2:23" x14ac:dyDescent="0.3">
      <c r="B812" s="3" t="s">
        <v>105</v>
      </c>
      <c r="C812" s="10">
        <v>4</v>
      </c>
      <c r="D812" s="10">
        <v>5</v>
      </c>
      <c r="E812" s="10">
        <v>4</v>
      </c>
      <c r="F812" s="10">
        <v>5</v>
      </c>
      <c r="G812" s="10">
        <v>4</v>
      </c>
      <c r="H812" s="10">
        <v>5</v>
      </c>
      <c r="I812" s="10">
        <v>4</v>
      </c>
      <c r="J812" s="10">
        <v>5</v>
      </c>
      <c r="K812" s="10">
        <v>4</v>
      </c>
      <c r="L812" s="10">
        <v>5</v>
      </c>
      <c r="M812" s="10">
        <v>4</v>
      </c>
      <c r="N812" s="10">
        <v>5</v>
      </c>
      <c r="O812" s="10">
        <v>4</v>
      </c>
      <c r="P812" s="10">
        <v>4</v>
      </c>
      <c r="Q812" s="10">
        <v>4</v>
      </c>
      <c r="R812" s="10">
        <v>5</v>
      </c>
      <c r="S812" s="10">
        <v>4</v>
      </c>
      <c r="T812" s="10">
        <v>5</v>
      </c>
      <c r="U812" s="10">
        <v>4</v>
      </c>
      <c r="V812" s="10">
        <v>5</v>
      </c>
      <c r="W812" s="10">
        <v>4</v>
      </c>
    </row>
    <row r="813" spans="2:23" x14ac:dyDescent="0.3">
      <c r="B813" s="3" t="s">
        <v>106</v>
      </c>
      <c r="C813" s="14">
        <v>5</v>
      </c>
      <c r="D813" s="14">
        <v>5</v>
      </c>
      <c r="E813" s="14">
        <v>5</v>
      </c>
      <c r="F813" s="14">
        <v>5</v>
      </c>
      <c r="G813" s="14">
        <v>4</v>
      </c>
      <c r="H813" s="14">
        <v>4</v>
      </c>
      <c r="I813" s="14">
        <v>4</v>
      </c>
      <c r="J813" s="14">
        <v>4</v>
      </c>
      <c r="K813" s="14">
        <v>4</v>
      </c>
      <c r="L813" s="14">
        <v>4</v>
      </c>
      <c r="M813" s="14">
        <v>4</v>
      </c>
      <c r="N813" s="14">
        <v>4</v>
      </c>
      <c r="O813" s="14">
        <v>4</v>
      </c>
      <c r="P813" s="14">
        <v>4</v>
      </c>
      <c r="Q813" s="14">
        <v>4</v>
      </c>
      <c r="R813" s="14">
        <v>4</v>
      </c>
      <c r="S813" s="14">
        <v>4</v>
      </c>
      <c r="T813" s="14">
        <v>4</v>
      </c>
      <c r="U813" s="14">
        <v>4</v>
      </c>
      <c r="V813" s="14">
        <v>4</v>
      </c>
      <c r="W813" s="14">
        <v>4</v>
      </c>
    </row>
    <row r="814" spans="2:23" x14ac:dyDescent="0.3">
      <c r="B814" s="3" t="s">
        <v>107</v>
      </c>
      <c r="C814" s="10">
        <v>4</v>
      </c>
      <c r="D814" s="10">
        <v>5</v>
      </c>
      <c r="E814" s="10">
        <v>4</v>
      </c>
      <c r="F814" s="10">
        <v>5</v>
      </c>
      <c r="G814" s="10">
        <v>4</v>
      </c>
      <c r="H814" s="10">
        <v>5</v>
      </c>
      <c r="I814" s="10">
        <v>4</v>
      </c>
      <c r="J814" s="10">
        <v>5</v>
      </c>
      <c r="K814" s="10">
        <v>4</v>
      </c>
      <c r="L814" s="10">
        <v>5</v>
      </c>
      <c r="M814" s="10">
        <v>4</v>
      </c>
      <c r="N814" s="10">
        <v>5</v>
      </c>
      <c r="O814" s="10">
        <v>4</v>
      </c>
      <c r="P814" s="10">
        <v>4</v>
      </c>
      <c r="Q814" s="10">
        <v>4</v>
      </c>
      <c r="R814" s="10">
        <v>5</v>
      </c>
      <c r="S814" s="10">
        <v>4</v>
      </c>
      <c r="T814" s="10">
        <v>4</v>
      </c>
      <c r="U814" s="10">
        <v>4</v>
      </c>
      <c r="V814" s="10">
        <v>4</v>
      </c>
      <c r="W814" s="10">
        <v>4</v>
      </c>
    </row>
    <row r="815" spans="2:23" x14ac:dyDescent="0.3">
      <c r="B815" s="3" t="s">
        <v>108</v>
      </c>
      <c r="C815" s="14">
        <v>5</v>
      </c>
      <c r="D815" s="14">
        <v>5</v>
      </c>
      <c r="E815" s="14">
        <v>5</v>
      </c>
      <c r="F815" s="14">
        <v>5</v>
      </c>
      <c r="G815" s="14">
        <v>5</v>
      </c>
      <c r="H815" s="14">
        <v>5</v>
      </c>
      <c r="I815" s="14">
        <v>4</v>
      </c>
      <c r="J815" s="14">
        <v>5</v>
      </c>
      <c r="K815" s="14">
        <v>5</v>
      </c>
      <c r="L815" s="14">
        <v>5</v>
      </c>
      <c r="M815" s="14">
        <v>5</v>
      </c>
      <c r="N815" s="14">
        <v>5</v>
      </c>
      <c r="O815" s="14">
        <v>5</v>
      </c>
      <c r="P815" s="14">
        <v>5</v>
      </c>
      <c r="Q815" s="14">
        <v>5</v>
      </c>
      <c r="R815" s="14">
        <v>5</v>
      </c>
      <c r="S815" s="14">
        <v>5</v>
      </c>
      <c r="T815" s="14">
        <v>4</v>
      </c>
      <c r="U815" s="14">
        <v>4</v>
      </c>
      <c r="V815" s="14">
        <v>4</v>
      </c>
      <c r="W815" s="14">
        <v>4</v>
      </c>
    </row>
    <row r="816" spans="2:23" x14ac:dyDescent="0.3">
      <c r="B816" s="3" t="s">
        <v>109</v>
      </c>
      <c r="C816" s="10">
        <v>5</v>
      </c>
      <c r="D816" s="10">
        <v>5</v>
      </c>
      <c r="E816" s="10">
        <v>5</v>
      </c>
      <c r="F816" s="10">
        <v>5</v>
      </c>
      <c r="G816" s="10">
        <v>5</v>
      </c>
      <c r="H816" s="10">
        <v>5</v>
      </c>
      <c r="I816" s="10">
        <v>4</v>
      </c>
      <c r="J816" s="10">
        <v>4</v>
      </c>
      <c r="K816" s="10">
        <v>5</v>
      </c>
      <c r="L816" s="10">
        <v>5</v>
      </c>
      <c r="M816" s="10">
        <v>5</v>
      </c>
      <c r="N816" s="10">
        <v>5</v>
      </c>
      <c r="O816" s="10">
        <v>4</v>
      </c>
      <c r="P816" s="10">
        <v>5</v>
      </c>
      <c r="Q816" s="10">
        <v>5</v>
      </c>
      <c r="R816" s="10">
        <v>4</v>
      </c>
      <c r="S816" s="10">
        <v>5</v>
      </c>
      <c r="T816" s="10">
        <v>4</v>
      </c>
      <c r="U816" s="10">
        <v>4</v>
      </c>
      <c r="V816" s="10">
        <v>4</v>
      </c>
      <c r="W816" s="10">
        <v>5</v>
      </c>
    </row>
    <row r="817" spans="2:23" x14ac:dyDescent="0.3">
      <c r="B817" s="3" t="s">
        <v>110</v>
      </c>
      <c r="C817" s="14">
        <v>4</v>
      </c>
      <c r="D817" s="14">
        <v>5</v>
      </c>
      <c r="E817" s="14">
        <v>4</v>
      </c>
      <c r="F817" s="14">
        <v>4</v>
      </c>
      <c r="G817" s="14">
        <v>4</v>
      </c>
      <c r="H817" s="14">
        <v>5</v>
      </c>
      <c r="I817" s="14">
        <v>4</v>
      </c>
      <c r="J817" s="14">
        <v>5</v>
      </c>
      <c r="K817" s="14">
        <v>5</v>
      </c>
      <c r="L817" s="14">
        <v>5</v>
      </c>
      <c r="M817" s="14">
        <v>4</v>
      </c>
      <c r="N817" s="14">
        <v>4</v>
      </c>
      <c r="O817" s="14">
        <v>5</v>
      </c>
      <c r="P817" s="14">
        <v>5</v>
      </c>
      <c r="Q817" s="14">
        <v>4</v>
      </c>
      <c r="R817" s="14">
        <v>4</v>
      </c>
      <c r="S817" s="14">
        <v>4</v>
      </c>
      <c r="T817" s="14">
        <v>4</v>
      </c>
      <c r="U817" s="14">
        <v>4</v>
      </c>
      <c r="V817" s="14">
        <v>4</v>
      </c>
      <c r="W817" s="14">
        <v>5</v>
      </c>
    </row>
    <row r="818" spans="2:23" x14ac:dyDescent="0.3">
      <c r="B818" s="3" t="s">
        <v>111</v>
      </c>
      <c r="C818" s="10">
        <v>5</v>
      </c>
      <c r="D818" s="10">
        <v>4</v>
      </c>
      <c r="E818" s="10">
        <v>5</v>
      </c>
      <c r="F818" s="10">
        <v>4</v>
      </c>
      <c r="G818" s="10">
        <v>4</v>
      </c>
      <c r="H818" s="10">
        <v>5</v>
      </c>
      <c r="I818" s="10">
        <v>4</v>
      </c>
      <c r="J818" s="10">
        <v>5</v>
      </c>
      <c r="K818" s="10">
        <v>4</v>
      </c>
      <c r="L818" s="10">
        <v>5</v>
      </c>
      <c r="M818" s="10">
        <v>5</v>
      </c>
      <c r="N818" s="10">
        <v>4</v>
      </c>
      <c r="O818" s="10">
        <v>5</v>
      </c>
      <c r="P818" s="10">
        <v>4</v>
      </c>
      <c r="Q818" s="10">
        <v>4</v>
      </c>
      <c r="R818" s="10">
        <v>5</v>
      </c>
      <c r="S818" s="10">
        <v>5</v>
      </c>
      <c r="T818" s="10">
        <v>5</v>
      </c>
      <c r="U818" s="10">
        <v>4</v>
      </c>
      <c r="V818" s="10">
        <v>5</v>
      </c>
      <c r="W818" s="10">
        <v>4</v>
      </c>
    </row>
    <row r="819" spans="2:23" x14ac:dyDescent="0.3">
      <c r="B819" s="3" t="s">
        <v>112</v>
      </c>
      <c r="C819" s="14">
        <v>4</v>
      </c>
      <c r="D819" s="14">
        <v>5</v>
      </c>
      <c r="E819" s="14">
        <v>5</v>
      </c>
      <c r="F819" s="14">
        <v>4</v>
      </c>
      <c r="G819" s="14">
        <v>3</v>
      </c>
      <c r="H819" s="14">
        <v>4</v>
      </c>
      <c r="I819" s="14">
        <v>4</v>
      </c>
      <c r="J819" s="14">
        <v>4</v>
      </c>
      <c r="K819" s="14">
        <v>4</v>
      </c>
      <c r="L819" s="14">
        <v>5</v>
      </c>
      <c r="M819" s="14">
        <v>4</v>
      </c>
      <c r="N819" s="14">
        <v>4</v>
      </c>
      <c r="O819" s="14">
        <v>5</v>
      </c>
      <c r="P819" s="14">
        <v>4</v>
      </c>
      <c r="Q819" s="14">
        <v>4</v>
      </c>
      <c r="R819" s="14">
        <v>5</v>
      </c>
      <c r="S819" s="14">
        <v>5</v>
      </c>
      <c r="T819" s="14">
        <v>4</v>
      </c>
      <c r="U819" s="14">
        <v>5</v>
      </c>
      <c r="V819" s="14">
        <v>4</v>
      </c>
      <c r="W819" s="14">
        <v>5</v>
      </c>
    </row>
    <row r="820" spans="2:23" x14ac:dyDescent="0.3">
      <c r="B820" s="3" t="s">
        <v>113</v>
      </c>
      <c r="C820" s="10">
        <v>4</v>
      </c>
      <c r="D820" s="10">
        <v>5</v>
      </c>
      <c r="E820" s="10">
        <v>4</v>
      </c>
      <c r="F820" s="10">
        <v>4</v>
      </c>
      <c r="G820" s="10">
        <v>5</v>
      </c>
      <c r="H820" s="10">
        <v>4</v>
      </c>
      <c r="I820" s="10">
        <v>4</v>
      </c>
      <c r="J820" s="10">
        <v>4</v>
      </c>
      <c r="K820" s="10">
        <v>4</v>
      </c>
      <c r="L820" s="10">
        <v>5</v>
      </c>
      <c r="M820" s="10">
        <v>5</v>
      </c>
      <c r="N820" s="10">
        <v>4</v>
      </c>
      <c r="O820" s="10">
        <v>4</v>
      </c>
      <c r="P820" s="10">
        <v>4</v>
      </c>
      <c r="Q820" s="10">
        <v>5</v>
      </c>
      <c r="R820" s="10">
        <v>5</v>
      </c>
      <c r="S820" s="10">
        <v>4</v>
      </c>
      <c r="T820" s="10">
        <v>4</v>
      </c>
      <c r="U820" s="10">
        <v>5</v>
      </c>
      <c r="V820" s="10">
        <v>5</v>
      </c>
      <c r="W820" s="10">
        <v>4</v>
      </c>
    </row>
    <row r="821" spans="2:23" x14ac:dyDescent="0.3">
      <c r="B821" s="3" t="s">
        <v>114</v>
      </c>
      <c r="C821" s="14">
        <v>4</v>
      </c>
      <c r="D821" s="14">
        <v>5</v>
      </c>
      <c r="E821" s="14">
        <v>5</v>
      </c>
      <c r="F821" s="14">
        <v>4</v>
      </c>
      <c r="G821" s="14">
        <v>5</v>
      </c>
      <c r="H821" s="14">
        <v>4</v>
      </c>
      <c r="I821" s="14">
        <v>4</v>
      </c>
      <c r="J821" s="14">
        <v>4</v>
      </c>
      <c r="K821" s="14">
        <v>5</v>
      </c>
      <c r="L821" s="14">
        <v>3</v>
      </c>
      <c r="M821" s="14">
        <v>4</v>
      </c>
      <c r="N821" s="14">
        <v>4</v>
      </c>
      <c r="O821" s="14">
        <v>4</v>
      </c>
      <c r="P821" s="14">
        <v>4</v>
      </c>
      <c r="Q821" s="14">
        <v>5</v>
      </c>
      <c r="R821" s="14">
        <v>5</v>
      </c>
      <c r="S821" s="14">
        <v>4</v>
      </c>
      <c r="T821" s="14">
        <v>5</v>
      </c>
      <c r="U821" s="14">
        <v>5</v>
      </c>
      <c r="V821" s="14">
        <v>4</v>
      </c>
      <c r="W821" s="14">
        <v>5</v>
      </c>
    </row>
    <row r="822" spans="2:23" x14ac:dyDescent="0.3">
      <c r="B822" s="3" t="s">
        <v>115</v>
      </c>
      <c r="C822" s="10">
        <v>4</v>
      </c>
      <c r="D822" s="10">
        <v>4</v>
      </c>
      <c r="E822" s="10">
        <v>5</v>
      </c>
      <c r="F822" s="10">
        <v>5</v>
      </c>
      <c r="G822" s="10">
        <v>5</v>
      </c>
      <c r="H822" s="10">
        <v>5</v>
      </c>
      <c r="I822" s="10">
        <v>4</v>
      </c>
      <c r="J822" s="10">
        <v>4</v>
      </c>
      <c r="K822" s="10">
        <v>4</v>
      </c>
      <c r="L822" s="10">
        <v>4</v>
      </c>
      <c r="M822" s="10">
        <v>5</v>
      </c>
      <c r="N822" s="10">
        <v>5</v>
      </c>
      <c r="O822" s="10">
        <v>4</v>
      </c>
      <c r="P822" s="10">
        <v>5</v>
      </c>
      <c r="Q822" s="10">
        <v>5</v>
      </c>
      <c r="R822" s="10">
        <v>5</v>
      </c>
      <c r="S822" s="10">
        <v>4</v>
      </c>
      <c r="T822" s="10">
        <v>5</v>
      </c>
      <c r="U822" s="10">
        <v>5</v>
      </c>
      <c r="V822" s="10">
        <v>5</v>
      </c>
      <c r="W822" s="10">
        <v>4</v>
      </c>
    </row>
    <row r="823" spans="2:23" x14ac:dyDescent="0.3">
      <c r="B823" s="3" t="s">
        <v>116</v>
      </c>
      <c r="C823" s="14">
        <v>5</v>
      </c>
      <c r="D823" s="14">
        <v>5</v>
      </c>
      <c r="E823" s="14">
        <v>5</v>
      </c>
      <c r="F823" s="14">
        <v>4</v>
      </c>
      <c r="G823" s="14">
        <v>4</v>
      </c>
      <c r="H823" s="14">
        <v>5</v>
      </c>
      <c r="I823" s="14">
        <v>4</v>
      </c>
      <c r="J823" s="14">
        <v>4</v>
      </c>
      <c r="K823" s="14">
        <v>4</v>
      </c>
      <c r="L823" s="14">
        <v>4</v>
      </c>
      <c r="M823" s="14">
        <v>5</v>
      </c>
      <c r="N823" s="14">
        <v>5</v>
      </c>
      <c r="O823" s="14">
        <v>5</v>
      </c>
      <c r="P823" s="14">
        <v>5</v>
      </c>
      <c r="Q823" s="14">
        <v>5</v>
      </c>
      <c r="R823" s="14">
        <v>4</v>
      </c>
      <c r="S823" s="14">
        <v>5</v>
      </c>
      <c r="T823" s="14">
        <v>4</v>
      </c>
      <c r="U823" s="14">
        <v>5</v>
      </c>
      <c r="V823" s="14">
        <v>5</v>
      </c>
      <c r="W823" s="14">
        <v>4</v>
      </c>
    </row>
    <row r="824" spans="2:23" x14ac:dyDescent="0.3">
      <c r="B824" s="3" t="s">
        <v>117</v>
      </c>
      <c r="C824" s="10">
        <v>5</v>
      </c>
      <c r="D824" s="10">
        <v>5</v>
      </c>
      <c r="E824" s="10">
        <v>4</v>
      </c>
      <c r="F824" s="10">
        <v>5</v>
      </c>
      <c r="G824" s="10">
        <v>5</v>
      </c>
      <c r="H824" s="10">
        <v>5</v>
      </c>
      <c r="I824" s="10">
        <v>5</v>
      </c>
      <c r="J824" s="10">
        <v>5</v>
      </c>
      <c r="K824" s="10">
        <v>5</v>
      </c>
      <c r="L824" s="10">
        <v>5</v>
      </c>
      <c r="M824" s="10">
        <v>5</v>
      </c>
      <c r="N824" s="10">
        <v>5</v>
      </c>
      <c r="O824" s="10">
        <v>5</v>
      </c>
      <c r="P824" s="10">
        <v>5</v>
      </c>
      <c r="Q824" s="10">
        <v>5</v>
      </c>
      <c r="R824" s="10">
        <v>5</v>
      </c>
      <c r="S824" s="10">
        <v>5</v>
      </c>
      <c r="T824" s="10">
        <v>5</v>
      </c>
      <c r="U824" s="10">
        <v>5</v>
      </c>
      <c r="V824" s="10">
        <v>5</v>
      </c>
      <c r="W824" s="10">
        <v>5</v>
      </c>
    </row>
    <row r="825" spans="2:23" x14ac:dyDescent="0.3">
      <c r="B825" s="3" t="s">
        <v>118</v>
      </c>
      <c r="C825" s="14">
        <v>5</v>
      </c>
      <c r="D825" s="14">
        <v>5</v>
      </c>
      <c r="E825" s="14">
        <v>5</v>
      </c>
      <c r="F825" s="14">
        <v>5</v>
      </c>
      <c r="G825" s="14">
        <v>5</v>
      </c>
      <c r="H825" s="14">
        <v>5</v>
      </c>
      <c r="I825" s="14">
        <v>5</v>
      </c>
      <c r="J825" s="14">
        <v>5</v>
      </c>
      <c r="K825" s="14">
        <v>5</v>
      </c>
      <c r="L825" s="14">
        <v>5</v>
      </c>
      <c r="M825" s="14">
        <v>5</v>
      </c>
      <c r="N825" s="14">
        <v>5</v>
      </c>
      <c r="O825" s="14">
        <v>5</v>
      </c>
      <c r="P825" s="14">
        <v>5</v>
      </c>
      <c r="Q825" s="14">
        <v>5</v>
      </c>
      <c r="R825" s="14">
        <v>5</v>
      </c>
      <c r="S825" s="14">
        <v>5</v>
      </c>
      <c r="T825" s="14">
        <v>5</v>
      </c>
      <c r="U825" s="14">
        <v>5</v>
      </c>
      <c r="V825" s="14">
        <v>5</v>
      </c>
      <c r="W825" s="14">
        <v>4</v>
      </c>
    </row>
    <row r="826" spans="2:23" x14ac:dyDescent="0.3">
      <c r="B826" s="3" t="s">
        <v>119</v>
      </c>
      <c r="C826" s="10">
        <v>5</v>
      </c>
      <c r="D826" s="10">
        <v>5</v>
      </c>
      <c r="E826" s="10">
        <v>5</v>
      </c>
      <c r="F826" s="10">
        <v>5</v>
      </c>
      <c r="G826" s="10">
        <v>5</v>
      </c>
      <c r="H826" s="10">
        <v>5</v>
      </c>
      <c r="I826" s="10">
        <v>5</v>
      </c>
      <c r="J826" s="10">
        <v>5</v>
      </c>
      <c r="K826" s="10">
        <v>5</v>
      </c>
      <c r="L826" s="10">
        <v>5</v>
      </c>
      <c r="M826" s="10">
        <v>5</v>
      </c>
      <c r="N826" s="10">
        <v>5</v>
      </c>
      <c r="O826" s="10">
        <v>4</v>
      </c>
      <c r="P826" s="10">
        <v>4</v>
      </c>
      <c r="Q826" s="10">
        <v>5</v>
      </c>
      <c r="R826" s="10">
        <v>4</v>
      </c>
      <c r="S826" s="10">
        <v>5</v>
      </c>
      <c r="T826" s="10">
        <v>4</v>
      </c>
      <c r="U826" s="10">
        <v>5</v>
      </c>
      <c r="V826" s="10">
        <v>4</v>
      </c>
      <c r="W826" s="10">
        <v>5</v>
      </c>
    </row>
    <row r="827" spans="2:23" x14ac:dyDescent="0.3">
      <c r="B827" s="3" t="s">
        <v>120</v>
      </c>
      <c r="C827" s="14">
        <v>4</v>
      </c>
      <c r="D827" s="14">
        <v>4</v>
      </c>
      <c r="E827" s="14">
        <v>4</v>
      </c>
      <c r="F827" s="14">
        <v>4</v>
      </c>
      <c r="G827" s="14">
        <v>5</v>
      </c>
      <c r="H827" s="14">
        <v>5</v>
      </c>
      <c r="I827" s="14">
        <v>5</v>
      </c>
      <c r="J827" s="14">
        <v>5</v>
      </c>
      <c r="K827" s="14">
        <v>5</v>
      </c>
      <c r="L827" s="14">
        <v>5</v>
      </c>
      <c r="M827" s="14">
        <v>5</v>
      </c>
      <c r="N827" s="14">
        <v>5</v>
      </c>
      <c r="O827" s="14">
        <v>5</v>
      </c>
      <c r="P827" s="14">
        <v>5</v>
      </c>
      <c r="Q827" s="14">
        <v>5</v>
      </c>
      <c r="R827" s="14">
        <v>5</v>
      </c>
      <c r="S827" s="14">
        <v>5</v>
      </c>
      <c r="T827" s="14">
        <v>5</v>
      </c>
      <c r="U827" s="14">
        <v>5</v>
      </c>
      <c r="V827" s="14">
        <v>5</v>
      </c>
      <c r="W827" s="14">
        <v>5</v>
      </c>
    </row>
    <row r="828" spans="2:23" x14ac:dyDescent="0.3">
      <c r="B828" s="3" t="s">
        <v>121</v>
      </c>
      <c r="C828" s="10">
        <v>5</v>
      </c>
      <c r="D828" s="10">
        <v>5</v>
      </c>
      <c r="E828" s="10">
        <v>5</v>
      </c>
      <c r="F828" s="10">
        <v>5</v>
      </c>
      <c r="G828" s="10">
        <v>4</v>
      </c>
      <c r="H828" s="10">
        <v>4</v>
      </c>
      <c r="I828" s="10">
        <v>4</v>
      </c>
      <c r="J828" s="10">
        <v>4</v>
      </c>
      <c r="K828" s="10">
        <v>5</v>
      </c>
      <c r="L828" s="10">
        <v>5</v>
      </c>
      <c r="M828" s="10">
        <v>5</v>
      </c>
      <c r="N828" s="10">
        <v>5</v>
      </c>
      <c r="O828" s="10">
        <v>5</v>
      </c>
      <c r="P828" s="10">
        <v>4</v>
      </c>
      <c r="Q828" s="10">
        <v>4</v>
      </c>
      <c r="R828" s="10">
        <v>5</v>
      </c>
      <c r="S828" s="10">
        <v>5</v>
      </c>
      <c r="T828" s="10">
        <v>5</v>
      </c>
      <c r="U828" s="10">
        <v>5</v>
      </c>
      <c r="V828" s="10">
        <v>5</v>
      </c>
      <c r="W828" s="10">
        <v>5</v>
      </c>
    </row>
    <row r="829" spans="2:23" x14ac:dyDescent="0.3">
      <c r="B829" s="3" t="s">
        <v>122</v>
      </c>
      <c r="C829" s="14">
        <v>4</v>
      </c>
      <c r="D829" s="14">
        <v>4</v>
      </c>
      <c r="E829" s="14">
        <v>4</v>
      </c>
      <c r="F829" s="14">
        <v>4</v>
      </c>
      <c r="G829" s="14">
        <v>5</v>
      </c>
      <c r="H829" s="14">
        <v>4</v>
      </c>
      <c r="I829" s="14">
        <v>4</v>
      </c>
      <c r="J829" s="14">
        <v>4</v>
      </c>
      <c r="K829" s="14">
        <v>4</v>
      </c>
      <c r="L829" s="14">
        <v>5</v>
      </c>
      <c r="M829" s="14">
        <v>5</v>
      </c>
      <c r="N829" s="14">
        <v>5</v>
      </c>
      <c r="O829" s="14">
        <v>4</v>
      </c>
      <c r="P829" s="14">
        <v>4</v>
      </c>
      <c r="Q829" s="14">
        <v>4</v>
      </c>
      <c r="R829" s="14">
        <v>4</v>
      </c>
      <c r="S829" s="14">
        <v>4</v>
      </c>
      <c r="T829" s="14">
        <v>4</v>
      </c>
      <c r="U829" s="14">
        <v>4</v>
      </c>
      <c r="V829" s="14">
        <v>4</v>
      </c>
      <c r="W829" s="14">
        <v>4</v>
      </c>
    </row>
    <row r="830" spans="2:23" x14ac:dyDescent="0.3">
      <c r="B830" s="3" t="s">
        <v>123</v>
      </c>
      <c r="C830" s="10">
        <v>4</v>
      </c>
      <c r="D830" s="10">
        <v>5</v>
      </c>
      <c r="E830" s="10">
        <v>4</v>
      </c>
      <c r="F830" s="10">
        <v>5</v>
      </c>
      <c r="G830" s="10">
        <v>4</v>
      </c>
      <c r="H830" s="10">
        <v>5</v>
      </c>
      <c r="I830" s="10">
        <v>5</v>
      </c>
      <c r="J830" s="10">
        <v>5</v>
      </c>
      <c r="K830" s="10">
        <v>4</v>
      </c>
      <c r="L830" s="10">
        <v>5</v>
      </c>
      <c r="M830" s="10">
        <v>4</v>
      </c>
      <c r="N830" s="10">
        <v>5</v>
      </c>
      <c r="O830" s="10">
        <v>4</v>
      </c>
      <c r="P830" s="10">
        <v>5</v>
      </c>
      <c r="Q830" s="10">
        <v>4</v>
      </c>
      <c r="R830" s="10">
        <v>5</v>
      </c>
      <c r="S830" s="10">
        <v>4</v>
      </c>
      <c r="T830" s="10">
        <v>4</v>
      </c>
      <c r="U830" s="10">
        <v>4</v>
      </c>
      <c r="V830" s="10">
        <v>4</v>
      </c>
      <c r="W830" s="10">
        <v>4</v>
      </c>
    </row>
    <row r="831" spans="2:23" x14ac:dyDescent="0.3">
      <c r="B831" s="3" t="s">
        <v>124</v>
      </c>
      <c r="C831" s="14">
        <v>5</v>
      </c>
      <c r="D831" s="14">
        <v>5</v>
      </c>
      <c r="E831" s="14">
        <v>5</v>
      </c>
      <c r="F831" s="14">
        <v>5</v>
      </c>
      <c r="G831" s="14">
        <v>4</v>
      </c>
      <c r="H831" s="14">
        <v>5</v>
      </c>
      <c r="I831" s="14">
        <v>4</v>
      </c>
      <c r="J831" s="14">
        <v>4</v>
      </c>
      <c r="K831" s="14">
        <v>4</v>
      </c>
      <c r="L831" s="14">
        <v>4</v>
      </c>
      <c r="M831" s="14">
        <v>4</v>
      </c>
      <c r="N831" s="14">
        <v>4</v>
      </c>
      <c r="O831" s="14">
        <v>4</v>
      </c>
      <c r="P831" s="14">
        <v>5</v>
      </c>
      <c r="Q831" s="14">
        <v>4</v>
      </c>
      <c r="R831" s="14">
        <v>4</v>
      </c>
      <c r="S831" s="14">
        <v>5</v>
      </c>
      <c r="T831" s="14">
        <v>4</v>
      </c>
      <c r="U831" s="14">
        <v>5</v>
      </c>
      <c r="V831" s="14">
        <v>5</v>
      </c>
      <c r="W831" s="14">
        <v>5</v>
      </c>
    </row>
    <row r="832" spans="2:23" x14ac:dyDescent="0.3">
      <c r="B832" s="3" t="s">
        <v>125</v>
      </c>
      <c r="C832" s="10">
        <v>4</v>
      </c>
      <c r="D832" s="10">
        <v>4</v>
      </c>
      <c r="E832" s="10">
        <v>3</v>
      </c>
      <c r="F832" s="10">
        <v>3</v>
      </c>
      <c r="G832" s="10">
        <v>4</v>
      </c>
      <c r="H832" s="10">
        <v>5</v>
      </c>
      <c r="I832" s="10">
        <v>5</v>
      </c>
      <c r="J832" s="10">
        <v>5</v>
      </c>
      <c r="K832" s="10">
        <v>5</v>
      </c>
      <c r="L832" s="10">
        <v>4</v>
      </c>
      <c r="M832" s="10">
        <v>5</v>
      </c>
      <c r="N832" s="10">
        <v>5</v>
      </c>
      <c r="O832" s="10">
        <v>4</v>
      </c>
      <c r="P832" s="10">
        <v>5</v>
      </c>
      <c r="Q832" s="10">
        <v>5</v>
      </c>
      <c r="R832" s="10">
        <v>5</v>
      </c>
      <c r="S832" s="10">
        <v>5</v>
      </c>
      <c r="T832" s="10">
        <v>4</v>
      </c>
      <c r="U832" s="10">
        <v>5</v>
      </c>
      <c r="V832" s="10">
        <v>5</v>
      </c>
      <c r="W832" s="10">
        <v>5</v>
      </c>
    </row>
    <row r="833" spans="2:23" x14ac:dyDescent="0.3">
      <c r="B833" s="3" t="s">
        <v>126</v>
      </c>
      <c r="C833" s="14">
        <v>5</v>
      </c>
      <c r="D833" s="14">
        <v>5</v>
      </c>
      <c r="E833" s="14">
        <v>5</v>
      </c>
      <c r="F833" s="14">
        <v>5</v>
      </c>
      <c r="G833" s="14">
        <v>5</v>
      </c>
      <c r="H833" s="14">
        <v>5</v>
      </c>
      <c r="I833" s="14">
        <v>5</v>
      </c>
      <c r="J833" s="14">
        <v>5</v>
      </c>
      <c r="K833" s="14">
        <v>5</v>
      </c>
      <c r="L833" s="14">
        <v>5</v>
      </c>
      <c r="M833" s="14">
        <v>5</v>
      </c>
      <c r="N833" s="14">
        <v>5</v>
      </c>
      <c r="O833" s="14">
        <v>4</v>
      </c>
      <c r="P833" s="14">
        <v>5</v>
      </c>
      <c r="Q833" s="14">
        <v>5</v>
      </c>
      <c r="R833" s="14">
        <v>5</v>
      </c>
      <c r="S833" s="14">
        <v>5</v>
      </c>
      <c r="T833" s="14">
        <v>5</v>
      </c>
      <c r="U833" s="14">
        <v>5</v>
      </c>
      <c r="V833" s="14">
        <v>5</v>
      </c>
      <c r="W833" s="14">
        <v>5</v>
      </c>
    </row>
    <row r="834" spans="2:23" x14ac:dyDescent="0.3">
      <c r="B834" s="3" t="s">
        <v>127</v>
      </c>
      <c r="C834" s="10">
        <v>5</v>
      </c>
      <c r="D834" s="10">
        <v>5</v>
      </c>
      <c r="E834" s="10">
        <v>5</v>
      </c>
      <c r="F834" s="10">
        <v>5</v>
      </c>
      <c r="G834" s="10">
        <v>5</v>
      </c>
      <c r="H834" s="10">
        <v>5</v>
      </c>
      <c r="I834" s="10">
        <v>5</v>
      </c>
      <c r="J834" s="10">
        <v>5</v>
      </c>
      <c r="K834" s="10">
        <v>5</v>
      </c>
      <c r="L834" s="10">
        <v>5</v>
      </c>
      <c r="M834" s="10">
        <v>5</v>
      </c>
      <c r="N834" s="10">
        <v>5</v>
      </c>
      <c r="O834" s="10">
        <v>5</v>
      </c>
      <c r="P834" s="10">
        <v>5</v>
      </c>
      <c r="Q834" s="10">
        <v>5</v>
      </c>
      <c r="R834" s="10">
        <v>5</v>
      </c>
      <c r="S834" s="10">
        <v>5</v>
      </c>
      <c r="T834" s="10">
        <v>5</v>
      </c>
      <c r="U834" s="10">
        <v>5</v>
      </c>
      <c r="V834" s="10">
        <v>5</v>
      </c>
      <c r="W834" s="10">
        <v>5</v>
      </c>
    </row>
    <row r="835" spans="2:23" x14ac:dyDescent="0.3">
      <c r="B835" s="3" t="s">
        <v>128</v>
      </c>
      <c r="C835" s="14">
        <v>5</v>
      </c>
      <c r="D835" s="14">
        <v>5</v>
      </c>
      <c r="E835" s="14">
        <v>5</v>
      </c>
      <c r="F835" s="14">
        <v>5</v>
      </c>
      <c r="G835" s="14">
        <v>5</v>
      </c>
      <c r="H835" s="14">
        <v>5</v>
      </c>
      <c r="I835" s="14">
        <v>5</v>
      </c>
      <c r="J835" s="14">
        <v>5</v>
      </c>
      <c r="K835" s="14">
        <v>5</v>
      </c>
      <c r="L835" s="14">
        <v>5</v>
      </c>
      <c r="M835" s="14">
        <v>5</v>
      </c>
      <c r="N835" s="14">
        <v>5</v>
      </c>
      <c r="O835" s="14">
        <v>5</v>
      </c>
      <c r="P835" s="14">
        <v>5</v>
      </c>
      <c r="Q835" s="14">
        <v>5</v>
      </c>
      <c r="R835" s="14">
        <v>5</v>
      </c>
      <c r="S835" s="14">
        <v>5</v>
      </c>
      <c r="T835" s="14">
        <v>5</v>
      </c>
      <c r="U835" s="14">
        <v>5</v>
      </c>
      <c r="V835" s="14">
        <v>5</v>
      </c>
      <c r="W835" s="14">
        <v>5</v>
      </c>
    </row>
    <row r="836" spans="2:23" x14ac:dyDescent="0.3">
      <c r="B836" s="3" t="s">
        <v>129</v>
      </c>
      <c r="C836" s="10">
        <v>4</v>
      </c>
      <c r="D836" s="10">
        <v>5</v>
      </c>
      <c r="E836" s="10">
        <v>4</v>
      </c>
      <c r="F836" s="10">
        <v>5</v>
      </c>
      <c r="G836" s="10">
        <v>4</v>
      </c>
      <c r="H836" s="10">
        <v>5</v>
      </c>
      <c r="I836" s="10">
        <v>5</v>
      </c>
      <c r="J836" s="10">
        <v>5</v>
      </c>
      <c r="K836" s="10">
        <v>4</v>
      </c>
      <c r="L836" s="10">
        <v>4</v>
      </c>
      <c r="M836" s="10">
        <v>4</v>
      </c>
      <c r="N836" s="10">
        <v>4</v>
      </c>
      <c r="O836" s="10">
        <v>4</v>
      </c>
      <c r="P836" s="10">
        <v>4</v>
      </c>
      <c r="Q836" s="10">
        <v>4</v>
      </c>
      <c r="R836" s="10">
        <v>4</v>
      </c>
      <c r="S836" s="10">
        <v>4</v>
      </c>
      <c r="T836" s="10">
        <v>4</v>
      </c>
      <c r="U836" s="10">
        <v>4</v>
      </c>
      <c r="V836" s="10">
        <v>4</v>
      </c>
      <c r="W836" s="10">
        <v>4</v>
      </c>
    </row>
    <row r="837" spans="2:23" x14ac:dyDescent="0.3">
      <c r="B837" s="3" t="s">
        <v>130</v>
      </c>
      <c r="C837" s="14">
        <v>4</v>
      </c>
      <c r="D837" s="14">
        <v>4</v>
      </c>
      <c r="E837" s="14">
        <v>4</v>
      </c>
      <c r="F837" s="14">
        <v>4</v>
      </c>
      <c r="G837" s="14">
        <v>4</v>
      </c>
      <c r="H837" s="14">
        <v>5</v>
      </c>
      <c r="I837" s="14">
        <v>4</v>
      </c>
      <c r="J837" s="14">
        <v>4</v>
      </c>
      <c r="K837" s="14">
        <v>4</v>
      </c>
      <c r="L837" s="14">
        <v>4</v>
      </c>
      <c r="M837" s="14">
        <v>4</v>
      </c>
      <c r="N837" s="14">
        <v>5</v>
      </c>
      <c r="O837" s="14">
        <v>4</v>
      </c>
      <c r="P837" s="14">
        <v>4</v>
      </c>
      <c r="Q837" s="14">
        <v>4</v>
      </c>
      <c r="R837" s="14">
        <v>4</v>
      </c>
      <c r="S837" s="14">
        <v>4</v>
      </c>
      <c r="T837" s="14">
        <v>5</v>
      </c>
      <c r="U837" s="14">
        <v>5</v>
      </c>
      <c r="V837" s="14">
        <v>5</v>
      </c>
      <c r="W837" s="14">
        <v>5</v>
      </c>
    </row>
    <row r="838" spans="2:23" x14ac:dyDescent="0.3">
      <c r="B838" s="3" t="s">
        <v>131</v>
      </c>
      <c r="C838" s="10">
        <v>4</v>
      </c>
      <c r="D838" s="10">
        <v>5</v>
      </c>
      <c r="E838" s="10">
        <v>4</v>
      </c>
      <c r="F838" s="10">
        <v>5</v>
      </c>
      <c r="G838" s="10">
        <v>4</v>
      </c>
      <c r="H838" s="10">
        <v>5</v>
      </c>
      <c r="I838" s="10">
        <v>4</v>
      </c>
      <c r="J838" s="10">
        <v>5</v>
      </c>
      <c r="K838" s="10">
        <v>4</v>
      </c>
      <c r="L838" s="10">
        <v>5</v>
      </c>
      <c r="M838" s="10">
        <v>4</v>
      </c>
      <c r="N838" s="10">
        <v>5</v>
      </c>
      <c r="O838" s="10">
        <v>4</v>
      </c>
      <c r="P838" s="10">
        <v>4</v>
      </c>
      <c r="Q838" s="10">
        <v>4</v>
      </c>
      <c r="R838" s="10">
        <v>5</v>
      </c>
      <c r="S838" s="10">
        <v>4</v>
      </c>
      <c r="T838" s="10">
        <v>5</v>
      </c>
      <c r="U838" s="10">
        <v>5</v>
      </c>
      <c r="V838" s="10">
        <v>5</v>
      </c>
      <c r="W838" s="10">
        <v>5</v>
      </c>
    </row>
    <row r="839" spans="2:23" x14ac:dyDescent="0.3">
      <c r="B839" s="3" t="s">
        <v>132</v>
      </c>
      <c r="C839" s="14">
        <v>4</v>
      </c>
      <c r="D839" s="14">
        <v>4</v>
      </c>
      <c r="E839" s="14">
        <v>4</v>
      </c>
      <c r="F839" s="14">
        <v>4</v>
      </c>
      <c r="G839" s="14">
        <v>4</v>
      </c>
      <c r="H839" s="14">
        <v>4</v>
      </c>
      <c r="I839" s="14">
        <v>4</v>
      </c>
      <c r="J839" s="14">
        <v>4</v>
      </c>
      <c r="K839" s="14">
        <v>4</v>
      </c>
      <c r="L839" s="14">
        <v>4</v>
      </c>
      <c r="M839" s="14">
        <v>4</v>
      </c>
      <c r="N839" s="14">
        <v>4</v>
      </c>
      <c r="O839" s="14">
        <v>4</v>
      </c>
      <c r="P839" s="14">
        <v>4</v>
      </c>
      <c r="Q839" s="14">
        <v>4</v>
      </c>
      <c r="R839" s="14">
        <v>4</v>
      </c>
      <c r="S839" s="14">
        <v>4</v>
      </c>
      <c r="T839" s="14">
        <v>4</v>
      </c>
      <c r="U839" s="14">
        <v>4</v>
      </c>
      <c r="V839" s="14">
        <v>4</v>
      </c>
      <c r="W839" s="14">
        <v>4</v>
      </c>
    </row>
    <row r="840" spans="2:23" x14ac:dyDescent="0.3">
      <c r="B840" s="3" t="s">
        <v>133</v>
      </c>
      <c r="C840" s="10">
        <v>4</v>
      </c>
      <c r="D840" s="10">
        <v>5</v>
      </c>
      <c r="E840" s="10">
        <v>4</v>
      </c>
      <c r="F840" s="10">
        <v>5</v>
      </c>
      <c r="G840" s="10">
        <v>4</v>
      </c>
      <c r="H840" s="10">
        <v>5</v>
      </c>
      <c r="I840" s="10">
        <v>4</v>
      </c>
      <c r="J840" s="10">
        <v>5</v>
      </c>
      <c r="K840" s="10">
        <v>4</v>
      </c>
      <c r="L840" s="10">
        <v>5</v>
      </c>
      <c r="M840" s="10">
        <v>4</v>
      </c>
      <c r="N840" s="10">
        <v>5</v>
      </c>
      <c r="O840" s="10">
        <v>4</v>
      </c>
      <c r="P840" s="10">
        <v>5</v>
      </c>
      <c r="Q840" s="10">
        <v>4</v>
      </c>
      <c r="R840" s="10">
        <v>5</v>
      </c>
      <c r="S840" s="10">
        <v>4</v>
      </c>
      <c r="T840" s="10">
        <v>4</v>
      </c>
      <c r="U840" s="10">
        <v>4</v>
      </c>
      <c r="V840" s="10">
        <v>4</v>
      </c>
      <c r="W840" s="10">
        <v>4</v>
      </c>
    </row>
    <row r="841" spans="2:23" x14ac:dyDescent="0.3">
      <c r="B841" s="3" t="s">
        <v>134</v>
      </c>
      <c r="C841" s="14">
        <v>4</v>
      </c>
      <c r="D841" s="14">
        <v>4</v>
      </c>
      <c r="E841" s="14">
        <v>4</v>
      </c>
      <c r="F841" s="14">
        <v>3</v>
      </c>
      <c r="G841" s="14">
        <v>4</v>
      </c>
      <c r="H841" s="14">
        <v>4</v>
      </c>
      <c r="I841" s="14">
        <v>4</v>
      </c>
      <c r="J841" s="14">
        <v>5</v>
      </c>
      <c r="K841" s="14">
        <v>3</v>
      </c>
      <c r="L841" s="14">
        <v>5</v>
      </c>
      <c r="M841" s="14">
        <v>5</v>
      </c>
      <c r="N841" s="14">
        <v>5</v>
      </c>
      <c r="O841" s="14">
        <v>5</v>
      </c>
      <c r="P841" s="14">
        <v>5</v>
      </c>
      <c r="Q841" s="14">
        <v>4</v>
      </c>
      <c r="R841" s="14">
        <v>5</v>
      </c>
      <c r="S841" s="14">
        <v>4</v>
      </c>
      <c r="T841" s="14">
        <v>4</v>
      </c>
      <c r="U841" s="14">
        <v>4</v>
      </c>
      <c r="V841" s="14">
        <v>4</v>
      </c>
      <c r="W841" s="14">
        <v>4</v>
      </c>
    </row>
    <row r="842" spans="2:23" x14ac:dyDescent="0.3">
      <c r="B842" s="3" t="s">
        <v>135</v>
      </c>
      <c r="C842" s="10">
        <v>4</v>
      </c>
      <c r="D842" s="10">
        <v>4</v>
      </c>
      <c r="E842" s="10">
        <v>5</v>
      </c>
      <c r="F842" s="10">
        <v>3</v>
      </c>
      <c r="G842" s="10">
        <v>5</v>
      </c>
      <c r="H842" s="10">
        <v>5</v>
      </c>
      <c r="I842" s="10">
        <v>4</v>
      </c>
      <c r="J842" s="10">
        <v>5</v>
      </c>
      <c r="K842" s="10">
        <v>5</v>
      </c>
      <c r="L842" s="10">
        <v>5</v>
      </c>
      <c r="M842" s="10">
        <v>5</v>
      </c>
      <c r="N842" s="10">
        <v>5</v>
      </c>
      <c r="O842" s="10">
        <v>5</v>
      </c>
      <c r="P842" s="10">
        <v>5</v>
      </c>
      <c r="Q842" s="10">
        <v>5</v>
      </c>
      <c r="R842" s="10">
        <v>5</v>
      </c>
      <c r="S842" s="10">
        <v>5</v>
      </c>
      <c r="T842" s="10">
        <v>5</v>
      </c>
      <c r="U842" s="10">
        <v>5</v>
      </c>
      <c r="V842" s="10">
        <v>5</v>
      </c>
      <c r="W842" s="10">
        <v>3</v>
      </c>
    </row>
    <row r="843" spans="2:23" x14ac:dyDescent="0.3">
      <c r="B843" s="3" t="s">
        <v>136</v>
      </c>
      <c r="C843" s="14">
        <v>4</v>
      </c>
      <c r="D843" s="14">
        <v>5</v>
      </c>
      <c r="E843" s="14">
        <v>4</v>
      </c>
      <c r="F843" s="14">
        <v>5</v>
      </c>
      <c r="G843" s="14">
        <v>4</v>
      </c>
      <c r="H843" s="14">
        <v>5</v>
      </c>
      <c r="I843" s="14">
        <v>4</v>
      </c>
      <c r="J843" s="14">
        <v>5</v>
      </c>
      <c r="K843" s="14">
        <v>4</v>
      </c>
      <c r="L843" s="14">
        <v>5</v>
      </c>
      <c r="M843" s="14">
        <v>4</v>
      </c>
      <c r="N843" s="14">
        <v>5</v>
      </c>
      <c r="O843" s="14">
        <v>4</v>
      </c>
      <c r="P843" s="14">
        <v>5</v>
      </c>
      <c r="Q843" s="14">
        <v>4</v>
      </c>
      <c r="R843" s="14">
        <v>5</v>
      </c>
      <c r="S843" s="14">
        <v>4</v>
      </c>
      <c r="T843" s="14">
        <v>4</v>
      </c>
      <c r="U843" s="14">
        <v>4</v>
      </c>
      <c r="V843" s="14">
        <v>4</v>
      </c>
      <c r="W843" s="14">
        <v>4</v>
      </c>
    </row>
    <row r="844" spans="2:23" x14ac:dyDescent="0.3">
      <c r="B844" s="3" t="s">
        <v>137</v>
      </c>
      <c r="C844" s="10">
        <v>4</v>
      </c>
      <c r="D844" s="10">
        <v>4</v>
      </c>
      <c r="E844" s="10">
        <v>4</v>
      </c>
      <c r="F844" s="10">
        <v>4</v>
      </c>
      <c r="G844" s="10">
        <v>4</v>
      </c>
      <c r="H844" s="10">
        <v>4</v>
      </c>
      <c r="I844" s="10">
        <v>4</v>
      </c>
      <c r="J844" s="10">
        <v>4</v>
      </c>
      <c r="K844" s="10">
        <v>4</v>
      </c>
      <c r="L844" s="10">
        <v>4</v>
      </c>
      <c r="M844" s="10">
        <v>4</v>
      </c>
      <c r="N844" s="10">
        <v>4</v>
      </c>
      <c r="O844" s="10">
        <v>4</v>
      </c>
      <c r="P844" s="10">
        <v>4</v>
      </c>
      <c r="Q844" s="10">
        <v>4</v>
      </c>
      <c r="R844" s="10">
        <v>4</v>
      </c>
      <c r="S844" s="10">
        <v>4</v>
      </c>
      <c r="T844" s="10">
        <v>4</v>
      </c>
      <c r="U844" s="10">
        <v>4</v>
      </c>
      <c r="V844" s="10">
        <v>4</v>
      </c>
      <c r="W844" s="10">
        <v>4</v>
      </c>
    </row>
    <row r="845" spans="2:23" x14ac:dyDescent="0.3">
      <c r="B845" s="3" t="s">
        <v>138</v>
      </c>
      <c r="C845" s="14">
        <v>3</v>
      </c>
      <c r="D845" s="14">
        <v>4</v>
      </c>
      <c r="E845" s="14">
        <v>5</v>
      </c>
      <c r="F845" s="14">
        <v>2</v>
      </c>
      <c r="G845" s="14">
        <v>4</v>
      </c>
      <c r="H845" s="14">
        <v>3</v>
      </c>
      <c r="I845" s="14">
        <v>4</v>
      </c>
      <c r="J845" s="14">
        <v>4</v>
      </c>
      <c r="K845" s="14">
        <v>4</v>
      </c>
      <c r="L845" s="14">
        <v>4</v>
      </c>
      <c r="M845" s="14">
        <v>4</v>
      </c>
      <c r="N845" s="14">
        <v>2</v>
      </c>
      <c r="O845" s="14">
        <v>2</v>
      </c>
      <c r="P845" s="14">
        <v>5</v>
      </c>
      <c r="Q845" s="14">
        <v>3</v>
      </c>
      <c r="R845" s="14">
        <v>5</v>
      </c>
      <c r="S845" s="14">
        <v>3</v>
      </c>
      <c r="T845" s="14">
        <v>3</v>
      </c>
      <c r="U845" s="14">
        <v>3</v>
      </c>
      <c r="V845" s="14">
        <v>3</v>
      </c>
      <c r="W845" s="14">
        <v>3</v>
      </c>
    </row>
    <row r="846" spans="2:23" x14ac:dyDescent="0.3">
      <c r="B846" s="3" t="s">
        <v>139</v>
      </c>
      <c r="C846" s="10">
        <v>4</v>
      </c>
      <c r="D846" s="10">
        <v>3</v>
      </c>
      <c r="E846" s="10">
        <v>5</v>
      </c>
      <c r="F846" s="10">
        <v>3</v>
      </c>
      <c r="G846" s="10">
        <v>2</v>
      </c>
      <c r="H846" s="10">
        <v>3</v>
      </c>
      <c r="I846" s="10">
        <v>4</v>
      </c>
      <c r="J846" s="10">
        <v>5</v>
      </c>
      <c r="K846" s="10">
        <v>4</v>
      </c>
      <c r="L846" s="10">
        <v>4</v>
      </c>
      <c r="M846" s="10">
        <v>5</v>
      </c>
      <c r="N846" s="10">
        <v>3</v>
      </c>
      <c r="O846" s="10">
        <v>5</v>
      </c>
      <c r="P846" s="10">
        <v>4</v>
      </c>
      <c r="Q846" s="10">
        <v>4</v>
      </c>
      <c r="R846" s="10">
        <v>4</v>
      </c>
      <c r="S846" s="10">
        <v>4</v>
      </c>
      <c r="T846" s="10">
        <v>3</v>
      </c>
      <c r="U846" s="10">
        <v>2</v>
      </c>
      <c r="V846" s="10">
        <v>3</v>
      </c>
      <c r="W846" s="10">
        <v>4</v>
      </c>
    </row>
    <row r="847" spans="2:23" x14ac:dyDescent="0.3">
      <c r="B847" s="3" t="s">
        <v>140</v>
      </c>
      <c r="C847" s="14">
        <v>4</v>
      </c>
      <c r="D847" s="14">
        <v>5</v>
      </c>
      <c r="E847" s="14">
        <v>5</v>
      </c>
      <c r="F847" s="14">
        <v>4</v>
      </c>
      <c r="G847" s="14">
        <v>4</v>
      </c>
      <c r="H847" s="14">
        <v>2</v>
      </c>
      <c r="I847" s="14">
        <v>4</v>
      </c>
      <c r="J847" s="14">
        <v>5</v>
      </c>
      <c r="K847" s="14">
        <v>4</v>
      </c>
      <c r="L847" s="14">
        <v>5</v>
      </c>
      <c r="M847" s="14">
        <v>4</v>
      </c>
      <c r="N847" s="14">
        <v>2</v>
      </c>
      <c r="O847" s="14">
        <v>2</v>
      </c>
      <c r="P847" s="14">
        <v>4</v>
      </c>
      <c r="Q847" s="14">
        <v>4</v>
      </c>
      <c r="R847" s="14">
        <v>2</v>
      </c>
      <c r="S847" s="14">
        <v>4</v>
      </c>
      <c r="T847" s="14">
        <v>3</v>
      </c>
      <c r="U847" s="14">
        <v>1</v>
      </c>
      <c r="V847" s="14">
        <v>4</v>
      </c>
      <c r="W847" s="14">
        <v>4</v>
      </c>
    </row>
    <row r="848" spans="2:23" x14ac:dyDescent="0.3">
      <c r="B848" s="3" t="s">
        <v>141</v>
      </c>
      <c r="C848" s="10">
        <v>4</v>
      </c>
      <c r="D848" s="10">
        <v>3</v>
      </c>
      <c r="E848" s="10">
        <v>5</v>
      </c>
      <c r="F848" s="10">
        <v>4</v>
      </c>
      <c r="G848" s="10">
        <v>3</v>
      </c>
      <c r="H848" s="10">
        <v>4</v>
      </c>
      <c r="I848" s="10">
        <v>4</v>
      </c>
      <c r="J848" s="10">
        <v>4</v>
      </c>
      <c r="K848" s="10">
        <v>5</v>
      </c>
      <c r="L848" s="10">
        <v>5</v>
      </c>
      <c r="M848" s="10">
        <v>5</v>
      </c>
      <c r="N848" s="10">
        <v>5</v>
      </c>
      <c r="O848" s="10">
        <v>3</v>
      </c>
      <c r="P848" s="10">
        <v>4</v>
      </c>
      <c r="Q848" s="10">
        <v>4</v>
      </c>
      <c r="R848" s="10">
        <v>2</v>
      </c>
      <c r="S848" s="10">
        <v>4</v>
      </c>
      <c r="T848" s="10">
        <v>3</v>
      </c>
      <c r="U848" s="10">
        <v>4</v>
      </c>
      <c r="V848" s="10">
        <v>4</v>
      </c>
      <c r="W848" s="10">
        <v>5</v>
      </c>
    </row>
    <row r="849" spans="2:23" x14ac:dyDescent="0.3">
      <c r="B849" s="3" t="s">
        <v>142</v>
      </c>
      <c r="C849" s="14">
        <v>4</v>
      </c>
      <c r="D849" s="14">
        <v>3</v>
      </c>
      <c r="E849" s="14">
        <v>5</v>
      </c>
      <c r="F849" s="14">
        <v>4</v>
      </c>
      <c r="G849" s="14">
        <v>4</v>
      </c>
      <c r="H849" s="14">
        <v>5</v>
      </c>
      <c r="I849" s="14">
        <v>4</v>
      </c>
      <c r="J849" s="14">
        <v>4</v>
      </c>
      <c r="K849" s="14">
        <v>4</v>
      </c>
      <c r="L849" s="14">
        <v>4</v>
      </c>
      <c r="M849" s="14">
        <v>5</v>
      </c>
      <c r="N849" s="14">
        <v>2</v>
      </c>
      <c r="O849" s="14">
        <v>3</v>
      </c>
      <c r="P849" s="14">
        <v>5</v>
      </c>
      <c r="Q849" s="14">
        <v>4</v>
      </c>
      <c r="R849" s="14">
        <v>3</v>
      </c>
      <c r="S849" s="14">
        <v>4</v>
      </c>
      <c r="T849" s="14">
        <v>4</v>
      </c>
      <c r="U849" s="14">
        <v>4</v>
      </c>
      <c r="V849" s="14">
        <v>4</v>
      </c>
      <c r="W849" s="14">
        <v>4</v>
      </c>
    </row>
    <row r="850" spans="2:23" x14ac:dyDescent="0.3">
      <c r="B850" s="3" t="s">
        <v>143</v>
      </c>
      <c r="C850" s="10">
        <v>4</v>
      </c>
      <c r="D850" s="10">
        <v>4</v>
      </c>
      <c r="E850" s="10">
        <v>5</v>
      </c>
      <c r="F850" s="10">
        <v>4</v>
      </c>
      <c r="G850" s="10">
        <v>4</v>
      </c>
      <c r="H850" s="10">
        <v>3</v>
      </c>
      <c r="I850" s="10">
        <v>4</v>
      </c>
      <c r="J850" s="10">
        <v>4</v>
      </c>
      <c r="K850" s="10">
        <v>4</v>
      </c>
      <c r="L850" s="10">
        <v>5</v>
      </c>
      <c r="M850" s="10">
        <v>5</v>
      </c>
      <c r="N850" s="10">
        <v>5</v>
      </c>
      <c r="O850" s="10">
        <v>3</v>
      </c>
      <c r="P850" s="10">
        <v>4</v>
      </c>
      <c r="Q850" s="10">
        <v>4</v>
      </c>
      <c r="R850" s="10">
        <v>4</v>
      </c>
      <c r="S850" s="10">
        <v>4</v>
      </c>
      <c r="T850" s="10">
        <v>4</v>
      </c>
      <c r="U850" s="10">
        <v>4</v>
      </c>
      <c r="V850" s="10">
        <v>3</v>
      </c>
      <c r="W850" s="10">
        <v>4</v>
      </c>
    </row>
    <row r="851" spans="2:23" ht="10.050000000000001" customHeight="1" x14ac:dyDescent="0.3"/>
    <row r="853" spans="2:23" x14ac:dyDescent="0.3">
      <c r="B853" s="1" t="s">
        <v>234</v>
      </c>
    </row>
    <row r="854" spans="2:23" ht="4.95" customHeight="1" x14ac:dyDescent="0.3"/>
    <row r="855" spans="2:23" x14ac:dyDescent="0.3">
      <c r="B855" s="4" t="s">
        <v>4</v>
      </c>
      <c r="C855" s="3" t="s">
        <v>147</v>
      </c>
      <c r="D855" s="3" t="s">
        <v>148</v>
      </c>
      <c r="E855" s="3" t="s">
        <v>149</v>
      </c>
      <c r="F855" s="3" t="s">
        <v>150</v>
      </c>
      <c r="G855" s="3" t="s">
        <v>151</v>
      </c>
      <c r="H855" s="3" t="s">
        <v>152</v>
      </c>
      <c r="I855" s="3" t="s">
        <v>153</v>
      </c>
      <c r="J855" s="3" t="s">
        <v>154</v>
      </c>
    </row>
    <row r="856" spans="2:23" x14ac:dyDescent="0.3">
      <c r="B856" s="3" t="s">
        <v>15</v>
      </c>
      <c r="C856" s="10">
        <v>4.4190476190476193</v>
      </c>
      <c r="D856" s="10">
        <v>4</v>
      </c>
      <c r="E856" s="10">
        <v>3</v>
      </c>
      <c r="F856" s="10">
        <v>5</v>
      </c>
      <c r="G856" s="10">
        <v>0.54826049389044784</v>
      </c>
      <c r="H856" s="10">
        <v>-0.96333345791928382</v>
      </c>
      <c r="I856" s="10">
        <v>-0.19959379971287614</v>
      </c>
      <c r="J856" s="10">
        <v>105</v>
      </c>
    </row>
    <row r="857" spans="2:23" x14ac:dyDescent="0.3">
      <c r="B857" s="3" t="s">
        <v>16</v>
      </c>
      <c r="C857" s="14">
        <v>4.5714285714285712</v>
      </c>
      <c r="D857" s="14">
        <v>5</v>
      </c>
      <c r="E857" s="14">
        <v>2</v>
      </c>
      <c r="F857" s="14">
        <v>5</v>
      </c>
      <c r="G857" s="14">
        <v>0.59931934181151525</v>
      </c>
      <c r="H857" s="14">
        <v>2.1823947905407852</v>
      </c>
      <c r="I857" s="14">
        <v>-1.3575693907681103</v>
      </c>
      <c r="J857" s="14">
        <v>105</v>
      </c>
    </row>
    <row r="858" spans="2:23" x14ac:dyDescent="0.3">
      <c r="B858" s="3" t="s">
        <v>17</v>
      </c>
      <c r="C858" s="10">
        <v>4.5428571428571427</v>
      </c>
      <c r="D858" s="10">
        <v>5</v>
      </c>
      <c r="E858" s="10">
        <v>1</v>
      </c>
      <c r="F858" s="10">
        <v>5</v>
      </c>
      <c r="G858" s="10">
        <v>0.61765410922251285</v>
      </c>
      <c r="H858" s="10">
        <v>8.5518979045252088</v>
      </c>
      <c r="I858" s="10">
        <v>-2.0106728474093072</v>
      </c>
      <c r="J858" s="10">
        <v>105</v>
      </c>
    </row>
    <row r="859" spans="2:23" x14ac:dyDescent="0.3">
      <c r="B859" s="3" t="s">
        <v>18</v>
      </c>
      <c r="C859" s="14">
        <v>4.3904761904761909</v>
      </c>
      <c r="D859" s="14">
        <v>4</v>
      </c>
      <c r="E859" s="14">
        <v>2</v>
      </c>
      <c r="F859" s="14">
        <v>5</v>
      </c>
      <c r="G859" s="14">
        <v>0.68306366007775643</v>
      </c>
      <c r="H859" s="14">
        <v>1.3113555085237421</v>
      </c>
      <c r="I859" s="14">
        <v>-1.0502227225918039</v>
      </c>
      <c r="J859" s="14">
        <v>105</v>
      </c>
    </row>
    <row r="860" spans="2:23" x14ac:dyDescent="0.3">
      <c r="B860" s="3" t="s">
        <v>19</v>
      </c>
      <c r="C860" s="10">
        <v>4.4476190476190478</v>
      </c>
      <c r="D860" s="10">
        <v>5</v>
      </c>
      <c r="E860" s="10">
        <v>2</v>
      </c>
      <c r="F860" s="10">
        <v>5</v>
      </c>
      <c r="G860" s="10">
        <v>0.67585504758895887</v>
      </c>
      <c r="H860" s="10">
        <v>2.8209048595008737</v>
      </c>
      <c r="I860" s="10">
        <v>-1.4028957657796486</v>
      </c>
      <c r="J860" s="10">
        <v>105</v>
      </c>
    </row>
    <row r="861" spans="2:23" x14ac:dyDescent="0.3">
      <c r="B861" s="3" t="s">
        <v>20</v>
      </c>
      <c r="C861" s="14">
        <v>4.5047619047619047</v>
      </c>
      <c r="D861" s="14">
        <v>5</v>
      </c>
      <c r="E861" s="14">
        <v>1</v>
      </c>
      <c r="F861" s="14">
        <v>5</v>
      </c>
      <c r="G861" s="14">
        <v>0.71877951482336033</v>
      </c>
      <c r="H861" s="14">
        <v>5.2207559996150623</v>
      </c>
      <c r="I861" s="14">
        <v>-1.8903107527306615</v>
      </c>
      <c r="J861" s="14">
        <v>105</v>
      </c>
    </row>
    <row r="862" spans="2:23" x14ac:dyDescent="0.3">
      <c r="B862" s="3" t="s">
        <v>21</v>
      </c>
      <c r="C862" s="10">
        <v>4.3619047619047615</v>
      </c>
      <c r="D862" s="10">
        <v>4</v>
      </c>
      <c r="E862" s="10">
        <v>3</v>
      </c>
      <c r="F862" s="10">
        <v>5</v>
      </c>
      <c r="G862" s="10">
        <v>0.49997732374882614</v>
      </c>
      <c r="H862" s="10">
        <v>-1.3260347187052117</v>
      </c>
      <c r="I862" s="10">
        <v>0.34986749644960774</v>
      </c>
      <c r="J862" s="10">
        <v>105</v>
      </c>
    </row>
    <row r="863" spans="2:23" x14ac:dyDescent="0.3">
      <c r="B863" s="3" t="s">
        <v>22</v>
      </c>
      <c r="C863" s="14">
        <v>4.5238095238095237</v>
      </c>
      <c r="D863" s="14">
        <v>5</v>
      </c>
      <c r="E863" s="14">
        <v>3</v>
      </c>
      <c r="F863" s="14">
        <v>5</v>
      </c>
      <c r="G863" s="14">
        <v>0.51815125747563595</v>
      </c>
      <c r="H863" s="14">
        <v>-1.4408377306258</v>
      </c>
      <c r="I863" s="14">
        <v>-0.30491717645675087</v>
      </c>
      <c r="J863" s="14">
        <v>105</v>
      </c>
    </row>
    <row r="864" spans="2:23" x14ac:dyDescent="0.3">
      <c r="B864" s="3" t="s">
        <v>23</v>
      </c>
      <c r="C864" s="10">
        <v>4.4476190476190478</v>
      </c>
      <c r="D864" s="10">
        <v>4</v>
      </c>
      <c r="E864" s="10">
        <v>3</v>
      </c>
      <c r="F864" s="10">
        <v>5</v>
      </c>
      <c r="G864" s="10">
        <v>0.53418299666210123</v>
      </c>
      <c r="H864" s="10">
        <v>-1.1846179008701991</v>
      </c>
      <c r="I864" s="10">
        <v>-0.16808318142937506</v>
      </c>
      <c r="J864" s="10">
        <v>105</v>
      </c>
    </row>
    <row r="865" spans="2:21" x14ac:dyDescent="0.3">
      <c r="B865" s="3" t="s">
        <v>24</v>
      </c>
      <c r="C865" s="14">
        <v>4.5904761904761902</v>
      </c>
      <c r="D865" s="14">
        <v>5</v>
      </c>
      <c r="E865" s="14">
        <v>3</v>
      </c>
      <c r="F865" s="14">
        <v>5</v>
      </c>
      <c r="G865" s="14">
        <v>0.5290645490411866</v>
      </c>
      <c r="H865" s="14">
        <v>-0.62184042555399177</v>
      </c>
      <c r="I865" s="14">
        <v>-0.76209374643609762</v>
      </c>
      <c r="J865" s="14">
        <v>105</v>
      </c>
    </row>
    <row r="866" spans="2:21" x14ac:dyDescent="0.3">
      <c r="B866" s="3" t="s">
        <v>25</v>
      </c>
      <c r="C866" s="10">
        <v>4.5523809523809522</v>
      </c>
      <c r="D866" s="10">
        <v>5</v>
      </c>
      <c r="E866" s="10">
        <v>3</v>
      </c>
      <c r="F866" s="10">
        <v>5</v>
      </c>
      <c r="G866" s="10">
        <v>0.51604636891977396</v>
      </c>
      <c r="H866" s="10">
        <v>-1.346010543594691</v>
      </c>
      <c r="I866" s="10">
        <v>-0.42425935666616749</v>
      </c>
      <c r="J866" s="10">
        <v>105</v>
      </c>
    </row>
    <row r="867" spans="2:21" x14ac:dyDescent="0.3">
      <c r="B867" s="3" t="s">
        <v>26</v>
      </c>
      <c r="C867" s="14">
        <v>4.5428571428571427</v>
      </c>
      <c r="D867" s="14">
        <v>5</v>
      </c>
      <c r="E867" s="14">
        <v>2</v>
      </c>
      <c r="F867" s="14">
        <v>5</v>
      </c>
      <c r="G867" s="14">
        <v>0.67652573848297304</v>
      </c>
      <c r="H867" s="14">
        <v>3.7164489331333579</v>
      </c>
      <c r="I867" s="14">
        <v>-1.7494467448514428</v>
      </c>
      <c r="J867" s="14">
        <v>105</v>
      </c>
    </row>
    <row r="868" spans="2:21" x14ac:dyDescent="0.3">
      <c r="B868" s="3" t="s">
        <v>27</v>
      </c>
      <c r="C868" s="10">
        <v>4.3047619047619046</v>
      </c>
      <c r="D868" s="10">
        <v>4</v>
      </c>
      <c r="E868" s="10">
        <v>2</v>
      </c>
      <c r="F868" s="10">
        <v>5</v>
      </c>
      <c r="G868" s="10">
        <v>0.66366671962607027</v>
      </c>
      <c r="H868" s="10">
        <v>1.244155073692701</v>
      </c>
      <c r="I868" s="10">
        <v>-0.83482210748415953</v>
      </c>
      <c r="J868" s="10">
        <v>105</v>
      </c>
    </row>
    <row r="869" spans="2:21" x14ac:dyDescent="0.3">
      <c r="B869" s="3" t="s">
        <v>28</v>
      </c>
      <c r="C869" s="14">
        <v>4.4952380952380953</v>
      </c>
      <c r="D869" s="14">
        <v>5</v>
      </c>
      <c r="E869" s="14">
        <v>2</v>
      </c>
      <c r="F869" s="14">
        <v>5</v>
      </c>
      <c r="G869" s="14">
        <v>0.57111102287866478</v>
      </c>
      <c r="H869" s="14">
        <v>1.6291068570523706</v>
      </c>
      <c r="I869" s="14">
        <v>-0.91478025215217162</v>
      </c>
      <c r="J869" s="14">
        <v>105</v>
      </c>
    </row>
    <row r="870" spans="2:21" x14ac:dyDescent="0.3">
      <c r="B870" s="3" t="s">
        <v>29</v>
      </c>
      <c r="C870" s="10">
        <v>4.4285714285714288</v>
      </c>
      <c r="D870" s="10">
        <v>4</v>
      </c>
      <c r="E870" s="10">
        <v>2</v>
      </c>
      <c r="F870" s="10">
        <v>5</v>
      </c>
      <c r="G870" s="10">
        <v>0.58321184351980426</v>
      </c>
      <c r="H870" s="10">
        <v>1.2414998515134226</v>
      </c>
      <c r="I870" s="10">
        <v>-0.73957572264372995</v>
      </c>
      <c r="J870" s="10">
        <v>105</v>
      </c>
    </row>
    <row r="871" spans="2:21" x14ac:dyDescent="0.3">
      <c r="B871" s="3" t="s">
        <v>30</v>
      </c>
      <c r="C871" s="14">
        <v>4.3904761904761909</v>
      </c>
      <c r="D871" s="14">
        <v>5</v>
      </c>
      <c r="E871" s="14">
        <v>1</v>
      </c>
      <c r="F871" s="14">
        <v>5</v>
      </c>
      <c r="G871" s="14">
        <v>0.76214281995209743</v>
      </c>
      <c r="H871" s="14">
        <v>3.6737229379963647</v>
      </c>
      <c r="I871" s="14">
        <v>-1.5866974874292605</v>
      </c>
      <c r="J871" s="14">
        <v>105</v>
      </c>
    </row>
    <row r="872" spans="2:21" x14ac:dyDescent="0.3">
      <c r="B872" s="3" t="s">
        <v>31</v>
      </c>
      <c r="C872" s="10">
        <v>4.4857142857142858</v>
      </c>
      <c r="D872" s="10">
        <v>5</v>
      </c>
      <c r="E872" s="10">
        <v>2</v>
      </c>
      <c r="F872" s="10">
        <v>5</v>
      </c>
      <c r="G872" s="10">
        <v>0.57095218237416623</v>
      </c>
      <c r="H872" s="10">
        <v>1.5715874224927893</v>
      </c>
      <c r="I872" s="10">
        <v>-0.87775140273843566</v>
      </c>
      <c r="J872" s="10">
        <v>105</v>
      </c>
    </row>
    <row r="873" spans="2:21" x14ac:dyDescent="0.3">
      <c r="B873" s="3" t="s">
        <v>32</v>
      </c>
      <c r="C873" s="14">
        <v>4.4190476190476193</v>
      </c>
      <c r="D873" s="14">
        <v>4</v>
      </c>
      <c r="E873" s="14">
        <v>1</v>
      </c>
      <c r="F873" s="14">
        <v>5</v>
      </c>
      <c r="G873" s="14">
        <v>0.65872824631583171</v>
      </c>
      <c r="H873" s="14">
        <v>5.4137081102080389</v>
      </c>
      <c r="I873" s="14">
        <v>-1.5213165522531735</v>
      </c>
      <c r="J873" s="14">
        <v>105</v>
      </c>
    </row>
    <row r="874" spans="2:21" x14ac:dyDescent="0.3">
      <c r="B874" s="3" t="s">
        <v>33</v>
      </c>
      <c r="C874" s="10">
        <v>4.4285714285714288</v>
      </c>
      <c r="D874" s="10">
        <v>5</v>
      </c>
      <c r="E874" s="10">
        <v>1</v>
      </c>
      <c r="F874" s="10">
        <v>5</v>
      </c>
      <c r="G874" s="10">
        <v>0.75412696742206298</v>
      </c>
      <c r="H874" s="10">
        <v>7.0109902629691652</v>
      </c>
      <c r="I874" s="10">
        <v>-2.1186917318135401</v>
      </c>
      <c r="J874" s="10">
        <v>105</v>
      </c>
    </row>
    <row r="875" spans="2:21" x14ac:dyDescent="0.3">
      <c r="B875" s="3" t="s">
        <v>34</v>
      </c>
      <c r="C875" s="14">
        <v>4.4380952380952383</v>
      </c>
      <c r="D875" s="14">
        <v>5</v>
      </c>
      <c r="E875" s="14">
        <v>1</v>
      </c>
      <c r="F875" s="14">
        <v>5</v>
      </c>
      <c r="G875" s="14">
        <v>0.67504933892073715</v>
      </c>
      <c r="H875" s="14">
        <v>5.0037226145951434</v>
      </c>
      <c r="I875" s="14">
        <v>-1.5615570871649096</v>
      </c>
      <c r="J875" s="14">
        <v>105</v>
      </c>
    </row>
    <row r="876" spans="2:21" x14ac:dyDescent="0.3">
      <c r="B876" s="3" t="s">
        <v>35</v>
      </c>
      <c r="C876" s="10">
        <v>4.4285714285714288</v>
      </c>
      <c r="D876" s="10">
        <v>5</v>
      </c>
      <c r="E876" s="10">
        <v>1</v>
      </c>
      <c r="F876" s="10">
        <v>5</v>
      </c>
      <c r="G876" s="10">
        <v>0.6741081283499577</v>
      </c>
      <c r="H876" s="10">
        <v>4.9550922879206274</v>
      </c>
      <c r="I876" s="10">
        <v>-1.5333517067544757</v>
      </c>
      <c r="J876" s="10">
        <v>105</v>
      </c>
    </row>
    <row r="877" spans="2:21" ht="10.050000000000001" customHeight="1" x14ac:dyDescent="0.3"/>
    <row r="879" spans="2:21" ht="15" x14ac:dyDescent="0.3">
      <c r="B879" s="20" t="s">
        <v>235</v>
      </c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</row>
    <row r="880" spans="2:21" ht="4.95" customHeight="1" x14ac:dyDescent="0.3"/>
    <row r="881" spans="2:23" x14ac:dyDescent="0.3">
      <c r="B881" s="4" t="s">
        <v>38</v>
      </c>
      <c r="C881" s="3" t="s">
        <v>15</v>
      </c>
      <c r="D881" s="3" t="s">
        <v>16</v>
      </c>
      <c r="E881" s="3" t="s">
        <v>17</v>
      </c>
      <c r="F881" s="3" t="s">
        <v>18</v>
      </c>
      <c r="G881" s="3" t="s">
        <v>19</v>
      </c>
      <c r="H881" s="3" t="s">
        <v>20</v>
      </c>
      <c r="I881" s="3" t="s">
        <v>21</v>
      </c>
      <c r="J881" s="3" t="s">
        <v>22</v>
      </c>
      <c r="K881" s="3" t="s">
        <v>23</v>
      </c>
      <c r="L881" s="3" t="s">
        <v>24</v>
      </c>
      <c r="M881" s="3" t="s">
        <v>25</v>
      </c>
      <c r="N881" s="3" t="s">
        <v>26</v>
      </c>
      <c r="O881" s="3" t="s">
        <v>27</v>
      </c>
      <c r="P881" s="3" t="s">
        <v>28</v>
      </c>
      <c r="Q881" s="3" t="s">
        <v>29</v>
      </c>
      <c r="R881" s="3" t="s">
        <v>30</v>
      </c>
      <c r="S881" s="3" t="s">
        <v>31</v>
      </c>
      <c r="T881" s="3" t="s">
        <v>32</v>
      </c>
      <c r="U881" s="3" t="s">
        <v>33</v>
      </c>
      <c r="V881" s="3" t="s">
        <v>34</v>
      </c>
      <c r="W881" s="3" t="s">
        <v>35</v>
      </c>
    </row>
    <row r="882" spans="2:23" x14ac:dyDescent="0.3">
      <c r="B882" s="3" t="s">
        <v>39</v>
      </c>
      <c r="C882" s="10">
        <v>1.05962838363558</v>
      </c>
      <c r="D882" s="10">
        <v>0.71509694193419415</v>
      </c>
      <c r="E882" s="10">
        <v>0.74012760591570792</v>
      </c>
      <c r="F882" s="10">
        <v>0.89233821845305594</v>
      </c>
      <c r="G882" s="10">
        <v>0.81730683872453513</v>
      </c>
      <c r="H882" s="10">
        <v>0.68899862200413342</v>
      </c>
      <c r="I882" s="10">
        <v>1.2762483572470964</v>
      </c>
      <c r="J882" s="10">
        <v>0.91901827761725863</v>
      </c>
      <c r="K882" s="10">
        <v>1.0340668943649709</v>
      </c>
      <c r="L882" s="10">
        <v>0.7740526373690737</v>
      </c>
      <c r="M882" s="10">
        <v>0.86740082786753669</v>
      </c>
      <c r="N882" s="10">
        <v>0.67572130835398059</v>
      </c>
      <c r="O882" s="10">
        <v>1.0475711297227825</v>
      </c>
      <c r="P882" s="10">
        <v>0.88382448340371689</v>
      </c>
      <c r="Q882" s="10">
        <v>0.97979589711327009</v>
      </c>
      <c r="R882" s="10">
        <v>0.79975011712649768</v>
      </c>
      <c r="S882" s="10">
        <v>0.90075093880398382</v>
      </c>
      <c r="T882" s="10">
        <v>0.8819302712485152</v>
      </c>
      <c r="U882" s="10">
        <v>0.75773523042408208</v>
      </c>
      <c r="V882" s="10">
        <v>0.83239065577507221</v>
      </c>
      <c r="W882" s="10">
        <v>0.84768087996102448</v>
      </c>
    </row>
    <row r="883" spans="2:23" x14ac:dyDescent="0.3">
      <c r="B883" s="3" t="s">
        <v>40</v>
      </c>
      <c r="C883" s="14">
        <v>-0.76432211278632101</v>
      </c>
      <c r="D883" s="14">
        <v>0.71509694193419415</v>
      </c>
      <c r="E883" s="14">
        <v>0.74012760591570792</v>
      </c>
      <c r="F883" s="14">
        <v>-0.57165417119648987</v>
      </c>
      <c r="G883" s="14">
        <v>-0.66230036931126168</v>
      </c>
      <c r="H883" s="14">
        <v>0.68899862200413342</v>
      </c>
      <c r="I883" s="14">
        <v>1.2762483572470964</v>
      </c>
      <c r="J883" s="14">
        <v>0.91901827761725863</v>
      </c>
      <c r="K883" s="14">
        <v>1.0340668943649709</v>
      </c>
      <c r="L883" s="14">
        <v>0.7740526373690737</v>
      </c>
      <c r="M883" s="14">
        <v>0.86740082786753669</v>
      </c>
      <c r="N883" s="14">
        <v>0.67572130835398059</v>
      </c>
      <c r="O883" s="14">
        <v>-0.45920926234423304</v>
      </c>
      <c r="P883" s="14">
        <v>-2.6181215829128974</v>
      </c>
      <c r="Q883" s="14">
        <v>-0.73484692283495334</v>
      </c>
      <c r="R883" s="14">
        <v>-0.51233991878416341</v>
      </c>
      <c r="S883" s="14">
        <v>-0.85070921998154048</v>
      </c>
      <c r="T883" s="14">
        <v>-0.63614642516286413</v>
      </c>
      <c r="U883" s="14">
        <v>-0.56830142281806217</v>
      </c>
      <c r="V883" s="14">
        <v>0.83239065577507221</v>
      </c>
      <c r="W883" s="14">
        <v>0.84768087996102448</v>
      </c>
    </row>
    <row r="884" spans="2:23" x14ac:dyDescent="0.3">
      <c r="B884" s="3" t="s">
        <v>41</v>
      </c>
      <c r="C884" s="10">
        <v>1.05962838363558</v>
      </c>
      <c r="D884" s="10">
        <v>0.71509694193419415</v>
      </c>
      <c r="E884" s="10">
        <v>0.74012760591570792</v>
      </c>
      <c r="F884" s="10">
        <v>0.89233821845305594</v>
      </c>
      <c r="G884" s="10">
        <v>-0.66230036931126168</v>
      </c>
      <c r="H884" s="10">
        <v>0.68899862200413342</v>
      </c>
      <c r="I884" s="10">
        <v>1.2762483572470964</v>
      </c>
      <c r="J884" s="10">
        <v>0.91901827761725863</v>
      </c>
      <c r="K884" s="10">
        <v>-0.83795075922678741</v>
      </c>
      <c r="L884" s="10">
        <v>-1.1160758957414536</v>
      </c>
      <c r="M884" s="10">
        <v>0.86740082786753669</v>
      </c>
      <c r="N884" s="10">
        <v>0.67572130835398059</v>
      </c>
      <c r="O884" s="10">
        <v>1.0475711297227825</v>
      </c>
      <c r="P884" s="10">
        <v>0.88382448340371689</v>
      </c>
      <c r="Q884" s="10">
        <v>-0.73484692283495334</v>
      </c>
      <c r="R884" s="10">
        <v>0.79975011712649768</v>
      </c>
      <c r="S884" s="10">
        <v>0.90075093880398382</v>
      </c>
      <c r="T884" s="10">
        <v>0.8819302712485152</v>
      </c>
      <c r="U884" s="10">
        <v>0.75773523042408208</v>
      </c>
      <c r="V884" s="10">
        <v>0.83239065577507221</v>
      </c>
      <c r="W884" s="10">
        <v>0.84768087996102448</v>
      </c>
    </row>
    <row r="885" spans="2:23" x14ac:dyDescent="0.3">
      <c r="B885" s="3" t="s">
        <v>42</v>
      </c>
      <c r="C885" s="14">
        <v>-0.76432211278632101</v>
      </c>
      <c r="D885" s="14">
        <v>-0.95346258924559124</v>
      </c>
      <c r="E885" s="14">
        <v>-0.87890153202490262</v>
      </c>
      <c r="F885" s="14">
        <v>-0.57165417119648987</v>
      </c>
      <c r="G885" s="14">
        <v>0.81730683872453513</v>
      </c>
      <c r="H885" s="14">
        <v>-0.70224859550421292</v>
      </c>
      <c r="I885" s="14">
        <v>-0.72384235187148627</v>
      </c>
      <c r="J885" s="14">
        <v>-1.0109201053789842</v>
      </c>
      <c r="K885" s="14">
        <v>-0.83795075922678741</v>
      </c>
      <c r="L885" s="14">
        <v>-1.1160758957414536</v>
      </c>
      <c r="M885" s="14">
        <v>-1.0704095322620657</v>
      </c>
      <c r="N885" s="14">
        <v>0.67572130835398059</v>
      </c>
      <c r="O885" s="14">
        <v>1.0475711297227825</v>
      </c>
      <c r="P885" s="14">
        <v>0.88382448340371689</v>
      </c>
      <c r="Q885" s="14">
        <v>0.97979589711327009</v>
      </c>
      <c r="R885" s="14">
        <v>-0.51233991878416341</v>
      </c>
      <c r="S885" s="14">
        <v>-0.85070921998154048</v>
      </c>
      <c r="T885" s="14">
        <v>0.8819302712485152</v>
      </c>
      <c r="U885" s="14">
        <v>0.75773523042408208</v>
      </c>
      <c r="V885" s="14">
        <v>-0.64898254518056542</v>
      </c>
      <c r="W885" s="14">
        <v>-0.63576065997076903</v>
      </c>
    </row>
    <row r="886" spans="2:23" x14ac:dyDescent="0.3">
      <c r="B886" s="3" t="s">
        <v>43</v>
      </c>
      <c r="C886" s="10">
        <v>1.05962838363558</v>
      </c>
      <c r="D886" s="10">
        <v>0.71509694193419415</v>
      </c>
      <c r="E886" s="10">
        <v>0.74012760591570792</v>
      </c>
      <c r="F886" s="10">
        <v>0.89233821845305594</v>
      </c>
      <c r="G886" s="10">
        <v>0.81730683872453513</v>
      </c>
      <c r="H886" s="10">
        <v>0.68899862200413342</v>
      </c>
      <c r="I886" s="10">
        <v>1.2762483572470964</v>
      </c>
      <c r="J886" s="10">
        <v>0.91901827761725863</v>
      </c>
      <c r="K886" s="10">
        <v>-0.83795075922678741</v>
      </c>
      <c r="L886" s="10">
        <v>-1.1160758957414536</v>
      </c>
      <c r="M886" s="10">
        <v>0.86740082786753669</v>
      </c>
      <c r="N886" s="10">
        <v>0.67572130835398059</v>
      </c>
      <c r="O886" s="10">
        <v>1.0475711297227825</v>
      </c>
      <c r="P886" s="10">
        <v>0.88382448340371689</v>
      </c>
      <c r="Q886" s="10">
        <v>0.97979589711327009</v>
      </c>
      <c r="R886" s="10">
        <v>0.79975011712649768</v>
      </c>
      <c r="S886" s="10">
        <v>0.90075093880398382</v>
      </c>
      <c r="T886" s="10">
        <v>0.8819302712485152</v>
      </c>
      <c r="U886" s="10">
        <v>0.75773523042408208</v>
      </c>
      <c r="V886" s="10">
        <v>-0.64898254518056542</v>
      </c>
      <c r="W886" s="10">
        <v>0.84768087996102448</v>
      </c>
    </row>
    <row r="887" spans="2:23" x14ac:dyDescent="0.3">
      <c r="B887" s="3" t="s">
        <v>44</v>
      </c>
      <c r="C887" s="14">
        <v>1.05962838363558</v>
      </c>
      <c r="D887" s="14">
        <v>0.71509694193419415</v>
      </c>
      <c r="E887" s="14">
        <v>0.74012760591570792</v>
      </c>
      <c r="F887" s="14">
        <v>0.89233821845305594</v>
      </c>
      <c r="G887" s="14">
        <v>0.81730683872453513</v>
      </c>
      <c r="H887" s="14">
        <v>-0.70224859550421292</v>
      </c>
      <c r="I887" s="14">
        <v>1.2762483572470964</v>
      </c>
      <c r="J887" s="14">
        <v>0.91901827761725863</v>
      </c>
      <c r="K887" s="14">
        <v>1.0340668943649709</v>
      </c>
      <c r="L887" s="14">
        <v>-1.1160758957414536</v>
      </c>
      <c r="M887" s="14">
        <v>-1.0704095322620657</v>
      </c>
      <c r="N887" s="14">
        <v>-0.80241905367035149</v>
      </c>
      <c r="O887" s="14">
        <v>1.0475711297227825</v>
      </c>
      <c r="P887" s="14">
        <v>0.88382448340371689</v>
      </c>
      <c r="Q887" s="14">
        <v>0.97979589711327009</v>
      </c>
      <c r="R887" s="14">
        <v>0.79975011712649768</v>
      </c>
      <c r="S887" s="14">
        <v>-0.85070921998154048</v>
      </c>
      <c r="T887" s="14">
        <v>-0.63614642516286413</v>
      </c>
      <c r="U887" s="14">
        <v>-0.56830142281806217</v>
      </c>
      <c r="V887" s="14">
        <v>0.83239065577507221</v>
      </c>
      <c r="W887" s="14">
        <v>0.84768087996102448</v>
      </c>
    </row>
    <row r="888" spans="2:23" x14ac:dyDescent="0.3">
      <c r="B888" s="3" t="s">
        <v>45</v>
      </c>
      <c r="C888" s="10">
        <v>1.05962838363558</v>
      </c>
      <c r="D888" s="10">
        <v>0.71509694193419415</v>
      </c>
      <c r="E888" s="10">
        <v>0.74012760591570792</v>
      </c>
      <c r="F888" s="10">
        <v>0.89233821845305594</v>
      </c>
      <c r="G888" s="10">
        <v>0.81730683872453513</v>
      </c>
      <c r="H888" s="10">
        <v>0.68899862200413342</v>
      </c>
      <c r="I888" s="10">
        <v>1.2762483572470964</v>
      </c>
      <c r="J888" s="10">
        <v>0.91901827761725863</v>
      </c>
      <c r="K888" s="10">
        <v>1.0340668943649709</v>
      </c>
      <c r="L888" s="10">
        <v>0.7740526373690737</v>
      </c>
      <c r="M888" s="10">
        <v>0.86740082786753669</v>
      </c>
      <c r="N888" s="10">
        <v>0.67572130835398059</v>
      </c>
      <c r="O888" s="10">
        <v>1.0475711297227825</v>
      </c>
      <c r="P888" s="10">
        <v>0.88382448340371689</v>
      </c>
      <c r="Q888" s="10">
        <v>0.97979589711327009</v>
      </c>
      <c r="R888" s="10">
        <v>0.79975011712649768</v>
      </c>
      <c r="S888" s="10">
        <v>0.90075093880398382</v>
      </c>
      <c r="T888" s="10">
        <v>0.8819302712485152</v>
      </c>
      <c r="U888" s="10">
        <v>0.75773523042408208</v>
      </c>
      <c r="V888" s="10">
        <v>0.83239065577507221</v>
      </c>
      <c r="W888" s="10">
        <v>0.84768087996102448</v>
      </c>
    </row>
    <row r="889" spans="2:23" x14ac:dyDescent="0.3">
      <c r="B889" s="3" t="s">
        <v>46</v>
      </c>
      <c r="C889" s="14">
        <v>-0.76432211278632101</v>
      </c>
      <c r="D889" s="14">
        <v>-0.95346258924559124</v>
      </c>
      <c r="E889" s="14">
        <v>-0.87890153202490262</v>
      </c>
      <c r="F889" s="14">
        <v>-0.57165417119648987</v>
      </c>
      <c r="G889" s="14">
        <v>-3.6215147853828551</v>
      </c>
      <c r="H889" s="14">
        <v>-2.0934958130125594</v>
      </c>
      <c r="I889" s="14">
        <v>-0.72384235187148627</v>
      </c>
      <c r="J889" s="14">
        <v>-1.0109201053789842</v>
      </c>
      <c r="K889" s="14">
        <v>-0.83795075922678741</v>
      </c>
      <c r="L889" s="14">
        <v>-1.1160758957414536</v>
      </c>
      <c r="M889" s="14">
        <v>-1.0704095322620657</v>
      </c>
      <c r="N889" s="14">
        <v>-0.80241905367035149</v>
      </c>
      <c r="O889" s="14">
        <v>-0.45920926234423304</v>
      </c>
      <c r="P889" s="14">
        <v>-0.86714854975459021</v>
      </c>
      <c r="Q889" s="14">
        <v>-0.73484692283495334</v>
      </c>
      <c r="R889" s="14">
        <v>-1.8244299546948244</v>
      </c>
      <c r="S889" s="14">
        <v>-0.85070921998154048</v>
      </c>
      <c r="T889" s="14">
        <v>-0.63614642516286413</v>
      </c>
      <c r="U889" s="14">
        <v>-0.56830142281806217</v>
      </c>
      <c r="V889" s="14">
        <v>-2.1303557461362033</v>
      </c>
      <c r="W889" s="14">
        <v>-2.1192021999025625</v>
      </c>
    </row>
    <row r="890" spans="2:23" x14ac:dyDescent="0.3">
      <c r="B890" s="3" t="s">
        <v>47</v>
      </c>
      <c r="C890" s="10">
        <v>1.05962838363558</v>
      </c>
      <c r="D890" s="10">
        <v>-0.95346258924559124</v>
      </c>
      <c r="E890" s="10">
        <v>0.74012760591570792</v>
      </c>
      <c r="F890" s="10">
        <v>0.89233821845305594</v>
      </c>
      <c r="G890" s="10">
        <v>0.81730683872453513</v>
      </c>
      <c r="H890" s="10">
        <v>-0.70224859550421292</v>
      </c>
      <c r="I890" s="10">
        <v>1.2762483572470964</v>
      </c>
      <c r="J890" s="10">
        <v>0.91901827761725863</v>
      </c>
      <c r="K890" s="10">
        <v>1.0340668943649709</v>
      </c>
      <c r="L890" s="10">
        <v>0.7740526373690737</v>
      </c>
      <c r="M890" s="10">
        <v>0.86740082786753669</v>
      </c>
      <c r="N890" s="10">
        <v>-0.80241905367035149</v>
      </c>
      <c r="O890" s="10">
        <v>-0.45920926234423304</v>
      </c>
      <c r="P890" s="10">
        <v>0.88382448340371689</v>
      </c>
      <c r="Q890" s="10">
        <v>0.97979589711327009</v>
      </c>
      <c r="R890" s="10">
        <v>0.79975011712649768</v>
      </c>
      <c r="S890" s="10">
        <v>0.90075093880398382</v>
      </c>
      <c r="T890" s="10">
        <v>0.8819302712485152</v>
      </c>
      <c r="U890" s="10">
        <v>0.75773523042408208</v>
      </c>
      <c r="V890" s="10">
        <v>0.83239065577507221</v>
      </c>
      <c r="W890" s="10">
        <v>-0.63576065997076903</v>
      </c>
    </row>
    <row r="891" spans="2:23" x14ac:dyDescent="0.3">
      <c r="B891" s="3" t="s">
        <v>48</v>
      </c>
      <c r="C891" s="14">
        <v>-2.588272609208222</v>
      </c>
      <c r="D891" s="14">
        <v>-0.95346258924559124</v>
      </c>
      <c r="E891" s="14">
        <v>-0.87890153202490262</v>
      </c>
      <c r="F891" s="14">
        <v>-0.57165417119648987</v>
      </c>
      <c r="G891" s="14">
        <v>-0.66230036931126168</v>
      </c>
      <c r="H891" s="14">
        <v>-0.70224859550421292</v>
      </c>
      <c r="I891" s="14">
        <v>-0.72384235187148627</v>
      </c>
      <c r="J891" s="14">
        <v>-1.0109201053789842</v>
      </c>
      <c r="K891" s="14">
        <v>-0.83795075922678741</v>
      </c>
      <c r="L891" s="14">
        <v>-1.1160758957414536</v>
      </c>
      <c r="M891" s="14">
        <v>-1.0704095322620657</v>
      </c>
      <c r="N891" s="14">
        <v>-0.80241905367035149</v>
      </c>
      <c r="O891" s="14">
        <v>-0.45920926234423304</v>
      </c>
      <c r="P891" s="14">
        <v>-0.86714854975459021</v>
      </c>
      <c r="Q891" s="14">
        <v>-0.73484692283495334</v>
      </c>
      <c r="R891" s="14">
        <v>-0.51233991878416341</v>
      </c>
      <c r="S891" s="14">
        <v>-0.85070921998154048</v>
      </c>
      <c r="T891" s="14">
        <v>-0.63614642516286413</v>
      </c>
      <c r="U891" s="14">
        <v>-0.56830142281806217</v>
      </c>
      <c r="V891" s="14">
        <v>-0.64898254518056542</v>
      </c>
      <c r="W891" s="14">
        <v>-0.63576065997076903</v>
      </c>
    </row>
    <row r="892" spans="2:23" x14ac:dyDescent="0.3">
      <c r="B892" s="3" t="s">
        <v>49</v>
      </c>
      <c r="C892" s="10">
        <v>-2.588272609208222</v>
      </c>
      <c r="D892" s="10">
        <v>-4.2905816516051623</v>
      </c>
      <c r="E892" s="10">
        <v>-5.7359889458467341</v>
      </c>
      <c r="F892" s="10">
        <v>-2.0356465608460357</v>
      </c>
      <c r="G892" s="10">
        <v>-3.6215147853828551</v>
      </c>
      <c r="H892" s="10">
        <v>-4.8759902480292521</v>
      </c>
      <c r="I892" s="10">
        <v>-2.7239330609900692</v>
      </c>
      <c r="J892" s="10">
        <v>-2.9408584883752269</v>
      </c>
      <c r="K892" s="10">
        <v>-2.7099684128185459</v>
      </c>
      <c r="L892" s="10">
        <v>-3.0062044288519809</v>
      </c>
      <c r="M892" s="10">
        <v>-3.0082198923916681</v>
      </c>
      <c r="N892" s="10">
        <v>-2.2805594156946833</v>
      </c>
      <c r="O892" s="10">
        <v>-1.9659896544112487</v>
      </c>
      <c r="P892" s="10">
        <v>-4.3690946160712043</v>
      </c>
      <c r="Q892" s="10">
        <v>-4.1641325627314005</v>
      </c>
      <c r="R892" s="10">
        <v>-4.448610026516147</v>
      </c>
      <c r="S892" s="10">
        <v>-4.3536295375525889</v>
      </c>
      <c r="T892" s="10">
        <v>-5.190376514397002</v>
      </c>
      <c r="U892" s="10">
        <v>-4.5464113825444956</v>
      </c>
      <c r="V892" s="10">
        <v>-5.0931021480474783</v>
      </c>
      <c r="W892" s="10">
        <v>-5.0860852797661495</v>
      </c>
    </row>
    <row r="893" spans="2:23" x14ac:dyDescent="0.3">
      <c r="B893" s="3" t="s">
        <v>50</v>
      </c>
      <c r="C893" s="14">
        <v>-0.76432211278632101</v>
      </c>
      <c r="D893" s="14">
        <v>0.71509694193419415</v>
      </c>
      <c r="E893" s="14">
        <v>-0.87890153202490262</v>
      </c>
      <c r="F893" s="14">
        <v>0.89233821845305594</v>
      </c>
      <c r="G893" s="14">
        <v>0.81730683872453513</v>
      </c>
      <c r="H893" s="14">
        <v>-0.70224859550421292</v>
      </c>
      <c r="I893" s="14">
        <v>1.2762483572470964</v>
      </c>
      <c r="J893" s="14">
        <v>0.91901827761725863</v>
      </c>
      <c r="K893" s="14">
        <v>1.0340668943649709</v>
      </c>
      <c r="L893" s="14">
        <v>0.7740526373690737</v>
      </c>
      <c r="M893" s="14">
        <v>0.86740082786753669</v>
      </c>
      <c r="N893" s="14">
        <v>0.67572130835398059</v>
      </c>
      <c r="O893" s="14">
        <v>-0.45920926234423304</v>
      </c>
      <c r="P893" s="14">
        <v>-0.86714854975459021</v>
      </c>
      <c r="Q893" s="14">
        <v>-0.73484692283495334</v>
      </c>
      <c r="R893" s="14">
        <v>0.79975011712649768</v>
      </c>
      <c r="S893" s="14">
        <v>0.90075093880398382</v>
      </c>
      <c r="T893" s="14">
        <v>-0.63614642516286413</v>
      </c>
      <c r="U893" s="14">
        <v>0.75773523042408208</v>
      </c>
      <c r="V893" s="14">
        <v>0.83239065577507221</v>
      </c>
      <c r="W893" s="14">
        <v>0.84768087996102448</v>
      </c>
    </row>
    <row r="894" spans="2:23" x14ac:dyDescent="0.3">
      <c r="B894" s="3" t="s">
        <v>51</v>
      </c>
      <c r="C894" s="10">
        <v>-0.76432211278632101</v>
      </c>
      <c r="D894" s="10">
        <v>0.71509694193419415</v>
      </c>
      <c r="E894" s="10">
        <v>-0.87890153202490262</v>
      </c>
      <c r="F894" s="10">
        <v>-0.57165417119648987</v>
      </c>
      <c r="G894" s="10">
        <v>0.81730683872453513</v>
      </c>
      <c r="H894" s="10">
        <v>-0.70224859550421292</v>
      </c>
      <c r="I894" s="10">
        <v>-0.72384235187148627</v>
      </c>
      <c r="J894" s="10">
        <v>-1.0109201053789842</v>
      </c>
      <c r="K894" s="10">
        <v>-0.83795075922678741</v>
      </c>
      <c r="L894" s="10">
        <v>0.7740526373690737</v>
      </c>
      <c r="M894" s="10">
        <v>0.86740082786753669</v>
      </c>
      <c r="N894" s="10">
        <v>-0.80241905367035149</v>
      </c>
      <c r="O894" s="10">
        <v>-0.45920926234423304</v>
      </c>
      <c r="P894" s="10">
        <v>0.88382448340371689</v>
      </c>
      <c r="Q894" s="10">
        <v>0.97979589711327009</v>
      </c>
      <c r="R894" s="10">
        <v>-0.51233991878416341</v>
      </c>
      <c r="S894" s="10">
        <v>-0.85070921998154048</v>
      </c>
      <c r="T894" s="10">
        <v>0.8819302712485152</v>
      </c>
      <c r="U894" s="10">
        <v>-0.56830142281806217</v>
      </c>
      <c r="V894" s="10">
        <v>-2.1303557461362033</v>
      </c>
      <c r="W894" s="10">
        <v>0.84768087996102448</v>
      </c>
    </row>
    <row r="895" spans="2:23" x14ac:dyDescent="0.3">
      <c r="B895" s="3" t="s">
        <v>52</v>
      </c>
      <c r="C895" s="14">
        <v>1.05962838363558</v>
      </c>
      <c r="D895" s="14">
        <v>0.71509694193419415</v>
      </c>
      <c r="E895" s="14">
        <v>0.74012760591570792</v>
      </c>
      <c r="F895" s="14">
        <v>0.89233821845305594</v>
      </c>
      <c r="G895" s="14">
        <v>0.81730683872453513</v>
      </c>
      <c r="H895" s="14">
        <v>0.68899862200413342</v>
      </c>
      <c r="I895" s="14">
        <v>1.2762483572470964</v>
      </c>
      <c r="J895" s="14">
        <v>0.91901827761725863</v>
      </c>
      <c r="K895" s="14">
        <v>-0.83795075922678741</v>
      </c>
      <c r="L895" s="14">
        <v>-1.1160758957414536</v>
      </c>
      <c r="M895" s="14">
        <v>-1.0704095322620657</v>
      </c>
      <c r="N895" s="14">
        <v>-0.80241905367035149</v>
      </c>
      <c r="O895" s="14">
        <v>-0.45920926234423304</v>
      </c>
      <c r="P895" s="14">
        <v>-0.86714854975459021</v>
      </c>
      <c r="Q895" s="14">
        <v>-0.73484692283495334</v>
      </c>
      <c r="R895" s="14">
        <v>-1.8244299546948244</v>
      </c>
      <c r="S895" s="14">
        <v>0.90075093880398382</v>
      </c>
      <c r="T895" s="14">
        <v>0.8819302712485152</v>
      </c>
      <c r="U895" s="14">
        <v>0.75773523042408208</v>
      </c>
      <c r="V895" s="14">
        <v>-0.64898254518056542</v>
      </c>
      <c r="W895" s="14">
        <v>-0.63576065997076903</v>
      </c>
    </row>
    <row r="896" spans="2:23" x14ac:dyDescent="0.3">
      <c r="B896" s="3" t="s">
        <v>53</v>
      </c>
      <c r="C896" s="10">
        <v>-0.76432211278632101</v>
      </c>
      <c r="D896" s="10">
        <v>-0.95346258924559124</v>
      </c>
      <c r="E896" s="10">
        <v>-0.87890153202490262</v>
      </c>
      <c r="F896" s="10">
        <v>-0.57165417119648987</v>
      </c>
      <c r="G896" s="10">
        <v>-0.66230036931126168</v>
      </c>
      <c r="H896" s="10">
        <v>-0.70224859550421292</v>
      </c>
      <c r="I896" s="10">
        <v>-0.72384235187148627</v>
      </c>
      <c r="J896" s="10">
        <v>-1.0109201053789842</v>
      </c>
      <c r="K896" s="10">
        <v>-0.83795075922678741</v>
      </c>
      <c r="L896" s="10">
        <v>-1.1160758957414536</v>
      </c>
      <c r="M896" s="10">
        <v>-1.0704095322620657</v>
      </c>
      <c r="N896" s="10">
        <v>-0.80241905367035149</v>
      </c>
      <c r="O896" s="10">
        <v>-0.45920926234423304</v>
      </c>
      <c r="P896" s="10">
        <v>-0.86714854975459021</v>
      </c>
      <c r="Q896" s="10">
        <v>-0.73484692283495334</v>
      </c>
      <c r="R896" s="10">
        <v>-0.51233991878416341</v>
      </c>
      <c r="S896" s="10">
        <v>0.90075093880398382</v>
      </c>
      <c r="T896" s="10">
        <v>0.8819302712485152</v>
      </c>
      <c r="U896" s="10">
        <v>-0.56830142281806217</v>
      </c>
      <c r="V896" s="10">
        <v>-0.64898254518056542</v>
      </c>
      <c r="W896" s="10">
        <v>-0.63576065997076903</v>
      </c>
    </row>
    <row r="897" spans="2:23" x14ac:dyDescent="0.3">
      <c r="B897" s="3" t="s">
        <v>54</v>
      </c>
      <c r="C897" s="14">
        <v>1.05962838363558</v>
      </c>
      <c r="D897" s="14">
        <v>0.71509694193419415</v>
      </c>
      <c r="E897" s="14">
        <v>0.74012760591570792</v>
      </c>
      <c r="F897" s="14">
        <v>-0.57165417119648987</v>
      </c>
      <c r="G897" s="14">
        <v>0.81730683872453513</v>
      </c>
      <c r="H897" s="14">
        <v>0.68899862200413342</v>
      </c>
      <c r="I897" s="14">
        <v>1.2762483572470964</v>
      </c>
      <c r="J897" s="14">
        <v>0.91901827761725863</v>
      </c>
      <c r="K897" s="14">
        <v>1.0340668943649709</v>
      </c>
      <c r="L897" s="14">
        <v>0.7740526373690737</v>
      </c>
      <c r="M897" s="14">
        <v>0.86740082786753669</v>
      </c>
      <c r="N897" s="14">
        <v>0.67572130835398059</v>
      </c>
      <c r="O897" s="14">
        <v>1.0475711297227825</v>
      </c>
      <c r="P897" s="14">
        <v>0.88382448340371689</v>
      </c>
      <c r="Q897" s="14">
        <v>0.97979589711327009</v>
      </c>
      <c r="R897" s="14">
        <v>0.79975011712649768</v>
      </c>
      <c r="S897" s="14">
        <v>0.90075093880398382</v>
      </c>
      <c r="T897" s="14">
        <v>0.8819302712485152</v>
      </c>
      <c r="U897" s="14">
        <v>0.75773523042408208</v>
      </c>
      <c r="V897" s="14">
        <v>0.83239065577507221</v>
      </c>
      <c r="W897" s="14">
        <v>0.84768087996102448</v>
      </c>
    </row>
    <row r="898" spans="2:23" x14ac:dyDescent="0.3">
      <c r="B898" s="3" t="s">
        <v>55</v>
      </c>
      <c r="C898" s="10">
        <v>1.05962838363558</v>
      </c>
      <c r="D898" s="10">
        <v>-0.95346258924559124</v>
      </c>
      <c r="E898" s="10">
        <v>0.74012760591570792</v>
      </c>
      <c r="F898" s="10">
        <v>-0.57165417119648987</v>
      </c>
      <c r="G898" s="10">
        <v>-0.66230036931126168</v>
      </c>
      <c r="H898" s="10">
        <v>0.68899862200413342</v>
      </c>
      <c r="I898" s="10">
        <v>1.2762483572470964</v>
      </c>
      <c r="J898" s="10">
        <v>0.91901827761725863</v>
      </c>
      <c r="K898" s="10">
        <v>1.0340668943649709</v>
      </c>
      <c r="L898" s="10">
        <v>0.7740526373690737</v>
      </c>
      <c r="M898" s="10">
        <v>-1.0704095322620657</v>
      </c>
      <c r="N898" s="10">
        <v>0.67572130835398059</v>
      </c>
      <c r="O898" s="10">
        <v>-0.45920926234423304</v>
      </c>
      <c r="P898" s="10">
        <v>-0.86714854975459021</v>
      </c>
      <c r="Q898" s="10">
        <v>-0.73484692283495334</v>
      </c>
      <c r="R898" s="10">
        <v>-0.51233991878416341</v>
      </c>
      <c r="S898" s="10">
        <v>-0.85070921998154048</v>
      </c>
      <c r="T898" s="10">
        <v>-0.63614642516286413</v>
      </c>
      <c r="U898" s="10">
        <v>-0.56830142281806217</v>
      </c>
      <c r="V898" s="10">
        <v>0.83239065577507221</v>
      </c>
      <c r="W898" s="10">
        <v>0.84768087996102448</v>
      </c>
    </row>
    <row r="899" spans="2:23" x14ac:dyDescent="0.3">
      <c r="B899" s="3" t="s">
        <v>56</v>
      </c>
      <c r="C899" s="14">
        <v>1.05962838363558</v>
      </c>
      <c r="D899" s="14">
        <v>0.71509694193419415</v>
      </c>
      <c r="E899" s="14">
        <v>0.74012760591570792</v>
      </c>
      <c r="F899" s="14">
        <v>0.89233821845305594</v>
      </c>
      <c r="G899" s="14">
        <v>0.81730683872453513</v>
      </c>
      <c r="H899" s="14">
        <v>0.68899862200413342</v>
      </c>
      <c r="I899" s="14">
        <v>1.2762483572470964</v>
      </c>
      <c r="J899" s="14">
        <v>0.91901827761725863</v>
      </c>
      <c r="K899" s="14">
        <v>1.0340668943649709</v>
      </c>
      <c r="L899" s="14">
        <v>0.7740526373690737</v>
      </c>
      <c r="M899" s="14">
        <v>0.86740082786753669</v>
      </c>
      <c r="N899" s="14">
        <v>0.67572130835398059</v>
      </c>
      <c r="O899" s="14">
        <v>-0.45920926234423304</v>
      </c>
      <c r="P899" s="14">
        <v>-0.86714854975459021</v>
      </c>
      <c r="Q899" s="14">
        <v>-0.73484692283495334</v>
      </c>
      <c r="R899" s="14">
        <v>-0.51233991878416341</v>
      </c>
      <c r="S899" s="14">
        <v>0.90075093880398382</v>
      </c>
      <c r="T899" s="14">
        <v>0.8819302712485152</v>
      </c>
      <c r="U899" s="14">
        <v>0.75773523042408208</v>
      </c>
      <c r="V899" s="14">
        <v>0.83239065577507221</v>
      </c>
      <c r="W899" s="14">
        <v>0.84768087996102448</v>
      </c>
    </row>
    <row r="900" spans="2:23" x14ac:dyDescent="0.3">
      <c r="B900" s="3" t="s">
        <v>57</v>
      </c>
      <c r="C900" s="10">
        <v>-0.76432211278632101</v>
      </c>
      <c r="D900" s="10">
        <v>-0.95346258924559124</v>
      </c>
      <c r="E900" s="10">
        <v>0.74012760591570792</v>
      </c>
      <c r="F900" s="10">
        <v>-0.57165417119648987</v>
      </c>
      <c r="G900" s="10">
        <v>0.81730683872453513</v>
      </c>
      <c r="H900" s="10">
        <v>0.68899862200413342</v>
      </c>
      <c r="I900" s="10">
        <v>-0.72384235187148627</v>
      </c>
      <c r="J900" s="10">
        <v>-1.0109201053789842</v>
      </c>
      <c r="K900" s="10">
        <v>-0.83795075922678741</v>
      </c>
      <c r="L900" s="10">
        <v>0.7740526373690737</v>
      </c>
      <c r="M900" s="10">
        <v>0.86740082786753669</v>
      </c>
      <c r="N900" s="10">
        <v>0.67572130835398059</v>
      </c>
      <c r="O900" s="10">
        <v>1.0475711297227825</v>
      </c>
      <c r="P900" s="10">
        <v>0.88382448340371689</v>
      </c>
      <c r="Q900" s="10">
        <v>0.97979589711327009</v>
      </c>
      <c r="R900" s="10">
        <v>0.79975011712649768</v>
      </c>
      <c r="S900" s="10">
        <v>0.90075093880398382</v>
      </c>
      <c r="T900" s="10">
        <v>0.8819302712485152</v>
      </c>
      <c r="U900" s="10">
        <v>0.75773523042408208</v>
      </c>
      <c r="V900" s="10">
        <v>0.83239065577507221</v>
      </c>
      <c r="W900" s="10">
        <v>0.84768087996102448</v>
      </c>
    </row>
    <row r="901" spans="2:23" x14ac:dyDescent="0.3">
      <c r="B901" s="3" t="s">
        <v>58</v>
      </c>
      <c r="C901" s="14">
        <v>-0.76432211278632101</v>
      </c>
      <c r="D901" s="14">
        <v>-0.95346258924559124</v>
      </c>
      <c r="E901" s="14">
        <v>-0.87890153202490262</v>
      </c>
      <c r="F901" s="14">
        <v>-0.57165417119648987</v>
      </c>
      <c r="G901" s="14">
        <v>0.81730683872453513</v>
      </c>
      <c r="H901" s="14">
        <v>0.68899862200413342</v>
      </c>
      <c r="I901" s="14">
        <v>1.2762483572470964</v>
      </c>
      <c r="J901" s="14">
        <v>0.91901827761725863</v>
      </c>
      <c r="K901" s="14">
        <v>1.0340668943649709</v>
      </c>
      <c r="L901" s="14">
        <v>0.7740526373690737</v>
      </c>
      <c r="M901" s="14">
        <v>0.86740082786753669</v>
      </c>
      <c r="N901" s="14">
        <v>-0.80241905367035149</v>
      </c>
      <c r="O901" s="14">
        <v>-0.45920926234423304</v>
      </c>
      <c r="P901" s="14">
        <v>-0.86714854975459021</v>
      </c>
      <c r="Q901" s="14">
        <v>-0.73484692283495334</v>
      </c>
      <c r="R901" s="14">
        <v>-0.51233991878416341</v>
      </c>
      <c r="S901" s="14">
        <v>-0.85070921998154048</v>
      </c>
      <c r="T901" s="14">
        <v>0.8819302712485152</v>
      </c>
      <c r="U901" s="14">
        <v>0.75773523042408208</v>
      </c>
      <c r="V901" s="14">
        <v>0.83239065577507221</v>
      </c>
      <c r="W901" s="14">
        <v>-0.63576065997076903</v>
      </c>
    </row>
    <row r="902" spans="2:23" x14ac:dyDescent="0.3">
      <c r="B902" s="3" t="s">
        <v>59</v>
      </c>
      <c r="C902" s="10">
        <v>-0.76432211278632101</v>
      </c>
      <c r="D902" s="10">
        <v>0.71509694193419415</v>
      </c>
      <c r="E902" s="10">
        <v>-0.87890153202490262</v>
      </c>
      <c r="F902" s="10">
        <v>0.89233821845305594</v>
      </c>
      <c r="G902" s="10">
        <v>-0.66230036931126168</v>
      </c>
      <c r="H902" s="10">
        <v>0.68899862200413342</v>
      </c>
      <c r="I902" s="10">
        <v>1.2762483572470964</v>
      </c>
      <c r="J902" s="10">
        <v>0.91901827761725863</v>
      </c>
      <c r="K902" s="10">
        <v>1.0340668943649709</v>
      </c>
      <c r="L902" s="10">
        <v>0.7740526373690737</v>
      </c>
      <c r="M902" s="10">
        <v>0.86740082786753669</v>
      </c>
      <c r="N902" s="10">
        <v>-0.80241905367035149</v>
      </c>
      <c r="O902" s="10">
        <v>-1.9659896544112487</v>
      </c>
      <c r="P902" s="10">
        <v>-0.86714854975459021</v>
      </c>
      <c r="Q902" s="10">
        <v>-0.73484692283495334</v>
      </c>
      <c r="R902" s="10">
        <v>-0.51233991878416341</v>
      </c>
      <c r="S902" s="10">
        <v>0.90075093880398382</v>
      </c>
      <c r="T902" s="10">
        <v>-0.63614642516286413</v>
      </c>
      <c r="U902" s="10">
        <v>0.75773523042408208</v>
      </c>
      <c r="V902" s="10">
        <v>0.83239065577507221</v>
      </c>
      <c r="W902" s="10">
        <v>0.84768087996102448</v>
      </c>
    </row>
    <row r="903" spans="2:23" x14ac:dyDescent="0.3">
      <c r="B903" s="3" t="s">
        <v>60</v>
      </c>
      <c r="C903" s="14">
        <v>-0.76432211278632101</v>
      </c>
      <c r="D903" s="14">
        <v>0.71509694193419415</v>
      </c>
      <c r="E903" s="14">
        <v>0.74012760591570792</v>
      </c>
      <c r="F903" s="14">
        <v>-0.57165417119648987</v>
      </c>
      <c r="G903" s="14">
        <v>-0.66230036931126168</v>
      </c>
      <c r="H903" s="14">
        <v>-0.70224859550421292</v>
      </c>
      <c r="I903" s="14">
        <v>-0.72384235187148627</v>
      </c>
      <c r="J903" s="14">
        <v>-1.0109201053789842</v>
      </c>
      <c r="K903" s="14">
        <v>-0.83795075922678741</v>
      </c>
      <c r="L903" s="14">
        <v>-1.1160758957414536</v>
      </c>
      <c r="M903" s="14">
        <v>-1.0704095322620657</v>
      </c>
      <c r="N903" s="14">
        <v>0.67572130835398059</v>
      </c>
      <c r="O903" s="14">
        <v>-0.45920926234423304</v>
      </c>
      <c r="P903" s="14">
        <v>-0.86714854975459021</v>
      </c>
      <c r="Q903" s="14">
        <v>-0.73484692283495334</v>
      </c>
      <c r="R903" s="14">
        <v>0.79975011712649768</v>
      </c>
      <c r="S903" s="14">
        <v>0.90075093880398382</v>
      </c>
      <c r="T903" s="14">
        <v>0.8819302712485152</v>
      </c>
      <c r="U903" s="14">
        <v>0.75773523042408208</v>
      </c>
      <c r="V903" s="14">
        <v>0.83239065577507221</v>
      </c>
      <c r="W903" s="14">
        <v>-0.63576065997076903</v>
      </c>
    </row>
    <row r="904" spans="2:23" x14ac:dyDescent="0.3">
      <c r="B904" s="3" t="s">
        <v>61</v>
      </c>
      <c r="C904" s="10">
        <v>1.05962838363558</v>
      </c>
      <c r="D904" s="10">
        <v>-0.95346258924559124</v>
      </c>
      <c r="E904" s="10">
        <v>0.74012760591570792</v>
      </c>
      <c r="F904" s="10">
        <v>0.89233821845305594</v>
      </c>
      <c r="G904" s="10">
        <v>0.81730683872453513</v>
      </c>
      <c r="H904" s="10">
        <v>0.68899862200413342</v>
      </c>
      <c r="I904" s="10">
        <v>1.2762483572470964</v>
      </c>
      <c r="J904" s="10">
        <v>0.91901827761725863</v>
      </c>
      <c r="K904" s="10">
        <v>1.0340668943649709</v>
      </c>
      <c r="L904" s="10">
        <v>0.7740526373690737</v>
      </c>
      <c r="M904" s="10">
        <v>0.86740082786753669</v>
      </c>
      <c r="N904" s="10">
        <v>0.67572130835398059</v>
      </c>
      <c r="O904" s="10">
        <v>1.0475711297227825</v>
      </c>
      <c r="P904" s="10">
        <v>0.88382448340371689</v>
      </c>
      <c r="Q904" s="10">
        <v>0.97979589711327009</v>
      </c>
      <c r="R904" s="10">
        <v>0.79975011712649768</v>
      </c>
      <c r="S904" s="10">
        <v>0.90075093880398382</v>
      </c>
      <c r="T904" s="10">
        <v>0.8819302712485152</v>
      </c>
      <c r="U904" s="10">
        <v>0.75773523042408208</v>
      </c>
      <c r="V904" s="10">
        <v>0.83239065577507221</v>
      </c>
      <c r="W904" s="10">
        <v>0.84768087996102448</v>
      </c>
    </row>
    <row r="905" spans="2:23" x14ac:dyDescent="0.3">
      <c r="B905" s="3" t="s">
        <v>62</v>
      </c>
      <c r="C905" s="14">
        <v>-0.76432211278632101</v>
      </c>
      <c r="D905" s="14">
        <v>0.71509694193419415</v>
      </c>
      <c r="E905" s="14">
        <v>-0.87890153202490262</v>
      </c>
      <c r="F905" s="14">
        <v>-0.57165417119648987</v>
      </c>
      <c r="G905" s="14">
        <v>-0.66230036931126168</v>
      </c>
      <c r="H905" s="14">
        <v>-0.70224859550421292</v>
      </c>
      <c r="I905" s="14">
        <v>-0.72384235187148627</v>
      </c>
      <c r="J905" s="14">
        <v>-1.0109201053789842</v>
      </c>
      <c r="K905" s="14">
        <v>-0.83795075922678741</v>
      </c>
      <c r="L905" s="14">
        <v>-1.1160758957414536</v>
      </c>
      <c r="M905" s="14">
        <v>-1.0704095322620657</v>
      </c>
      <c r="N905" s="14">
        <v>0.67572130835398059</v>
      </c>
      <c r="O905" s="14">
        <v>-0.45920926234423304</v>
      </c>
      <c r="P905" s="14">
        <v>0.88382448340371689</v>
      </c>
      <c r="Q905" s="14">
        <v>0.97979589711327009</v>
      </c>
      <c r="R905" s="14">
        <v>0.79975011712649768</v>
      </c>
      <c r="S905" s="14">
        <v>-0.85070921998154048</v>
      </c>
      <c r="T905" s="14">
        <v>-0.63614642516286413</v>
      </c>
      <c r="U905" s="14">
        <v>-0.56830142281806217</v>
      </c>
      <c r="V905" s="14">
        <v>-0.64898254518056542</v>
      </c>
      <c r="W905" s="14">
        <v>-0.63576065997076903</v>
      </c>
    </row>
    <row r="906" spans="2:23" x14ac:dyDescent="0.3">
      <c r="B906" s="3" t="s">
        <v>63</v>
      </c>
      <c r="C906" s="10">
        <v>1.05962838363558</v>
      </c>
      <c r="D906" s="10">
        <v>0.71509694193419415</v>
      </c>
      <c r="E906" s="10">
        <v>0.74012760591570792</v>
      </c>
      <c r="F906" s="10">
        <v>0.89233821845305594</v>
      </c>
      <c r="G906" s="10">
        <v>0.81730683872453513</v>
      </c>
      <c r="H906" s="10">
        <v>0.68899862200413342</v>
      </c>
      <c r="I906" s="10">
        <v>1.2762483572470964</v>
      </c>
      <c r="J906" s="10">
        <v>0.91901827761725863</v>
      </c>
      <c r="K906" s="10">
        <v>1.0340668943649709</v>
      </c>
      <c r="L906" s="10">
        <v>0.7740526373690737</v>
      </c>
      <c r="M906" s="10">
        <v>0.86740082786753669</v>
      </c>
      <c r="N906" s="10">
        <v>0.67572130835398059</v>
      </c>
      <c r="O906" s="10">
        <v>1.0475711297227825</v>
      </c>
      <c r="P906" s="10">
        <v>0.88382448340371689</v>
      </c>
      <c r="Q906" s="10">
        <v>0.97979589711327009</v>
      </c>
      <c r="R906" s="10">
        <v>0.79975011712649768</v>
      </c>
      <c r="S906" s="10">
        <v>0.90075093880398382</v>
      </c>
      <c r="T906" s="10">
        <v>0.8819302712485152</v>
      </c>
      <c r="U906" s="10">
        <v>0.75773523042408208</v>
      </c>
      <c r="V906" s="10">
        <v>0.83239065577507221</v>
      </c>
      <c r="W906" s="10">
        <v>0.84768087996102448</v>
      </c>
    </row>
    <row r="907" spans="2:23" x14ac:dyDescent="0.3">
      <c r="B907" s="3" t="s">
        <v>64</v>
      </c>
      <c r="C907" s="14">
        <v>-0.76432211278632101</v>
      </c>
      <c r="D907" s="14">
        <v>-0.95346258924559124</v>
      </c>
      <c r="E907" s="14">
        <v>0.74012760591570792</v>
      </c>
      <c r="F907" s="14">
        <v>0.89233821845305594</v>
      </c>
      <c r="G907" s="14">
        <v>0.81730683872453513</v>
      </c>
      <c r="H907" s="14">
        <v>0.68899862200413342</v>
      </c>
      <c r="I907" s="14">
        <v>1.2762483572470964</v>
      </c>
      <c r="J907" s="14">
        <v>0.91901827761725863</v>
      </c>
      <c r="K907" s="14">
        <v>-0.83795075922678741</v>
      </c>
      <c r="L907" s="14">
        <v>-1.1160758957414536</v>
      </c>
      <c r="M907" s="14">
        <v>0.86740082786753669</v>
      </c>
      <c r="N907" s="14">
        <v>0.67572130835398059</v>
      </c>
      <c r="O907" s="14">
        <v>-0.45920926234423304</v>
      </c>
      <c r="P907" s="14">
        <v>0.88382448340371689</v>
      </c>
      <c r="Q907" s="14">
        <v>0.97979589711327009</v>
      </c>
      <c r="R907" s="14">
        <v>0.79975011712649768</v>
      </c>
      <c r="S907" s="14">
        <v>0.90075093880398382</v>
      </c>
      <c r="T907" s="14">
        <v>0.8819302712485152</v>
      </c>
      <c r="U907" s="14">
        <v>0.75773523042408208</v>
      </c>
      <c r="V907" s="14">
        <v>0.83239065577507221</v>
      </c>
      <c r="W907" s="14">
        <v>0.84768087996102448</v>
      </c>
    </row>
    <row r="908" spans="2:23" x14ac:dyDescent="0.3">
      <c r="B908" s="3" t="s">
        <v>65</v>
      </c>
      <c r="C908" s="10">
        <v>1.05962838363558</v>
      </c>
      <c r="D908" s="10">
        <v>0.71509694193419415</v>
      </c>
      <c r="E908" s="10">
        <v>0.74012760591570792</v>
      </c>
      <c r="F908" s="10">
        <v>-0.57165417119648987</v>
      </c>
      <c r="G908" s="10">
        <v>0.81730683872453513</v>
      </c>
      <c r="H908" s="10">
        <v>0.68899862200413342</v>
      </c>
      <c r="I908" s="10">
        <v>1.2762483572470964</v>
      </c>
      <c r="J908" s="10">
        <v>0.91901827761725863</v>
      </c>
      <c r="K908" s="10">
        <v>1.0340668943649709</v>
      </c>
      <c r="L908" s="10">
        <v>0.7740526373690737</v>
      </c>
      <c r="M908" s="10">
        <v>0.86740082786753669</v>
      </c>
      <c r="N908" s="10">
        <v>0.67572130835398059</v>
      </c>
      <c r="O908" s="10">
        <v>1.0475711297227825</v>
      </c>
      <c r="P908" s="10">
        <v>-0.86714854975459021</v>
      </c>
      <c r="Q908" s="10">
        <v>-0.73484692283495334</v>
      </c>
      <c r="R908" s="10">
        <v>0.79975011712649768</v>
      </c>
      <c r="S908" s="10">
        <v>0.90075093880398382</v>
      </c>
      <c r="T908" s="10">
        <v>0.8819302712485152</v>
      </c>
      <c r="U908" s="10">
        <v>0.75773523042408208</v>
      </c>
      <c r="V908" s="10">
        <v>0.83239065577507221</v>
      </c>
      <c r="W908" s="10">
        <v>0.84768087996102448</v>
      </c>
    </row>
    <row r="909" spans="2:23" x14ac:dyDescent="0.3">
      <c r="B909" s="3" t="s">
        <v>66</v>
      </c>
      <c r="C909" s="14">
        <v>-0.76432211278632101</v>
      </c>
      <c r="D909" s="14">
        <v>0.71509694193419415</v>
      </c>
      <c r="E909" s="14">
        <v>-0.87890153202490262</v>
      </c>
      <c r="F909" s="14">
        <v>0.89233821845305594</v>
      </c>
      <c r="G909" s="14">
        <v>-0.66230036931126168</v>
      </c>
      <c r="H909" s="14">
        <v>0.68899862200413342</v>
      </c>
      <c r="I909" s="14">
        <v>-0.72384235187148627</v>
      </c>
      <c r="J909" s="14">
        <v>-1.0109201053789842</v>
      </c>
      <c r="K909" s="14">
        <v>-0.83795075922678741</v>
      </c>
      <c r="L909" s="14">
        <v>-1.1160758957414536</v>
      </c>
      <c r="M909" s="14">
        <v>-1.0704095322620657</v>
      </c>
      <c r="N909" s="14">
        <v>0.67572130835398059</v>
      </c>
      <c r="O909" s="14">
        <v>-0.45920926234423304</v>
      </c>
      <c r="P909" s="14">
        <v>0.88382448340371689</v>
      </c>
      <c r="Q909" s="14">
        <v>0.97979589711327009</v>
      </c>
      <c r="R909" s="14">
        <v>-0.51233991878416341</v>
      </c>
      <c r="S909" s="14">
        <v>-0.85070921998154048</v>
      </c>
      <c r="T909" s="14">
        <v>-0.63614642516286413</v>
      </c>
      <c r="U909" s="14">
        <v>-0.56830142281806217</v>
      </c>
      <c r="V909" s="14">
        <v>-0.64898254518056542</v>
      </c>
      <c r="W909" s="14">
        <v>-0.63576065997076903</v>
      </c>
    </row>
    <row r="910" spans="2:23" x14ac:dyDescent="0.3">
      <c r="B910" s="3" t="s">
        <v>67</v>
      </c>
      <c r="C910" s="10">
        <v>1.05962838363558</v>
      </c>
      <c r="D910" s="10">
        <v>-0.95346258924559124</v>
      </c>
      <c r="E910" s="10">
        <v>0.74012760591570792</v>
      </c>
      <c r="F910" s="10">
        <v>-0.57165417119648987</v>
      </c>
      <c r="G910" s="10">
        <v>0.81730683872453513</v>
      </c>
      <c r="H910" s="10">
        <v>-0.70224859550421292</v>
      </c>
      <c r="I910" s="10">
        <v>-0.72384235187148627</v>
      </c>
      <c r="J910" s="10">
        <v>-1.0109201053789842</v>
      </c>
      <c r="K910" s="10">
        <v>1.0340668943649709</v>
      </c>
      <c r="L910" s="10">
        <v>0.7740526373690737</v>
      </c>
      <c r="M910" s="10">
        <v>0.86740082786753669</v>
      </c>
      <c r="N910" s="10">
        <v>-0.80241905367035149</v>
      </c>
      <c r="O910" s="10">
        <v>-0.45920926234423304</v>
      </c>
      <c r="P910" s="10">
        <v>-0.86714854975459021</v>
      </c>
      <c r="Q910" s="10">
        <v>-0.73484692283495334</v>
      </c>
      <c r="R910" s="10">
        <v>-1.8244299546948244</v>
      </c>
      <c r="S910" s="10">
        <v>-0.85070921998154048</v>
      </c>
      <c r="T910" s="10">
        <v>-0.63614642516286413</v>
      </c>
      <c r="U910" s="10">
        <v>-0.56830142281806217</v>
      </c>
      <c r="V910" s="10">
        <v>-0.64898254518056542</v>
      </c>
      <c r="W910" s="10">
        <v>-0.63576065997076903</v>
      </c>
    </row>
    <row r="911" spans="2:23" x14ac:dyDescent="0.3">
      <c r="B911" s="3" t="s">
        <v>68</v>
      </c>
      <c r="C911" s="14">
        <v>-0.76432211278632101</v>
      </c>
      <c r="D911" s="14">
        <v>0.71509694193419415</v>
      </c>
      <c r="E911" s="14">
        <v>-0.87890153202490262</v>
      </c>
      <c r="F911" s="14">
        <v>-0.57165417119648987</v>
      </c>
      <c r="G911" s="14">
        <v>0.81730683872453513</v>
      </c>
      <c r="H911" s="14">
        <v>0.68899862200413342</v>
      </c>
      <c r="I911" s="14">
        <v>1.2762483572470964</v>
      </c>
      <c r="J911" s="14">
        <v>0.91901827761725863</v>
      </c>
      <c r="K911" s="14">
        <v>-0.83795075922678741</v>
      </c>
      <c r="L911" s="14">
        <v>-1.1160758957414536</v>
      </c>
      <c r="M911" s="14">
        <v>-1.0704095322620657</v>
      </c>
      <c r="N911" s="14">
        <v>-0.80241905367035149</v>
      </c>
      <c r="O911" s="14">
        <v>1.0475711297227825</v>
      </c>
      <c r="P911" s="14">
        <v>0.88382448340371689</v>
      </c>
      <c r="Q911" s="14">
        <v>0.97979589711327009</v>
      </c>
      <c r="R911" s="14">
        <v>0.79975011712649768</v>
      </c>
      <c r="S911" s="14">
        <v>-0.85070921998154048</v>
      </c>
      <c r="T911" s="14">
        <v>-0.63614642516286413</v>
      </c>
      <c r="U911" s="14">
        <v>-0.56830142281806217</v>
      </c>
      <c r="V911" s="14">
        <v>-0.64898254518056542</v>
      </c>
      <c r="W911" s="14">
        <v>-0.63576065997076903</v>
      </c>
    </row>
    <row r="912" spans="2:23" x14ac:dyDescent="0.3">
      <c r="B912" s="3" t="s">
        <v>69</v>
      </c>
      <c r="C912" s="10">
        <v>1.05962838363558</v>
      </c>
      <c r="D912" s="10">
        <v>0.71509694193419415</v>
      </c>
      <c r="E912" s="10">
        <v>0.74012760591570792</v>
      </c>
      <c r="F912" s="10">
        <v>0.89233821845305594</v>
      </c>
      <c r="G912" s="10">
        <v>0.81730683872453513</v>
      </c>
      <c r="H912" s="10">
        <v>0.68899862200413342</v>
      </c>
      <c r="I912" s="10">
        <v>1.2762483572470964</v>
      </c>
      <c r="J912" s="10">
        <v>0.91901827761725863</v>
      </c>
      <c r="K912" s="10">
        <v>1.0340668943649709</v>
      </c>
      <c r="L912" s="10">
        <v>0.7740526373690737</v>
      </c>
      <c r="M912" s="10">
        <v>0.86740082786753669</v>
      </c>
      <c r="N912" s="10">
        <v>0.67572130835398059</v>
      </c>
      <c r="O912" s="10">
        <v>1.0475711297227825</v>
      </c>
      <c r="P912" s="10">
        <v>0.88382448340371689</v>
      </c>
      <c r="Q912" s="10">
        <v>0.97979589711327009</v>
      </c>
      <c r="R912" s="10">
        <v>0.79975011712649768</v>
      </c>
      <c r="S912" s="10">
        <v>0.90075093880398382</v>
      </c>
      <c r="T912" s="10">
        <v>0.8819302712485152</v>
      </c>
      <c r="U912" s="10">
        <v>0.75773523042408208</v>
      </c>
      <c r="V912" s="10">
        <v>0.83239065577507221</v>
      </c>
      <c r="W912" s="10">
        <v>0.84768087996102448</v>
      </c>
    </row>
    <row r="913" spans="2:23" x14ac:dyDescent="0.3">
      <c r="B913" s="3" t="s">
        <v>70</v>
      </c>
      <c r="C913" s="14">
        <v>1.05962838363558</v>
      </c>
      <c r="D913" s="14">
        <v>0.71509694193419415</v>
      </c>
      <c r="E913" s="14">
        <v>0.74012760591570792</v>
      </c>
      <c r="F913" s="14">
        <v>0.89233821845305594</v>
      </c>
      <c r="G913" s="14">
        <v>0.81730683872453513</v>
      </c>
      <c r="H913" s="14">
        <v>0.68899862200413342</v>
      </c>
      <c r="I913" s="14">
        <v>1.2762483572470964</v>
      </c>
      <c r="J913" s="14">
        <v>0.91901827761725863</v>
      </c>
      <c r="K913" s="14">
        <v>1.0340668943649709</v>
      </c>
      <c r="L913" s="14">
        <v>0.7740526373690737</v>
      </c>
      <c r="M913" s="14">
        <v>0.86740082786753669</v>
      </c>
      <c r="N913" s="14">
        <v>0.67572130835398059</v>
      </c>
      <c r="O913" s="14">
        <v>1.0475711297227825</v>
      </c>
      <c r="P913" s="14">
        <v>0.88382448340371689</v>
      </c>
      <c r="Q913" s="14">
        <v>0.97979589711327009</v>
      </c>
      <c r="R913" s="14">
        <v>0.79975011712649768</v>
      </c>
      <c r="S913" s="14">
        <v>0.90075093880398382</v>
      </c>
      <c r="T913" s="14">
        <v>0.8819302712485152</v>
      </c>
      <c r="U913" s="14">
        <v>0.75773523042408208</v>
      </c>
      <c r="V913" s="14">
        <v>0.83239065577507221</v>
      </c>
      <c r="W913" s="14">
        <v>0.84768087996102448</v>
      </c>
    </row>
    <row r="914" spans="2:23" x14ac:dyDescent="0.3">
      <c r="B914" s="3" t="s">
        <v>71</v>
      </c>
      <c r="C914" s="10">
        <v>1.05962838363558</v>
      </c>
      <c r="D914" s="10">
        <v>0.71509694193419415</v>
      </c>
      <c r="E914" s="10">
        <v>0.74012760591570792</v>
      </c>
      <c r="F914" s="10">
        <v>0.89233821845305594</v>
      </c>
      <c r="G914" s="10">
        <v>0.81730683872453513</v>
      </c>
      <c r="H914" s="10">
        <v>0.68899862200413342</v>
      </c>
      <c r="I914" s="10">
        <v>1.2762483572470964</v>
      </c>
      <c r="J914" s="10">
        <v>0.91901827761725863</v>
      </c>
      <c r="K914" s="10">
        <v>1.0340668943649709</v>
      </c>
      <c r="L914" s="10">
        <v>0.7740526373690737</v>
      </c>
      <c r="M914" s="10">
        <v>0.86740082786753669</v>
      </c>
      <c r="N914" s="10">
        <v>0.67572130835398059</v>
      </c>
      <c r="O914" s="10">
        <v>-0.45920926234423304</v>
      </c>
      <c r="P914" s="10">
        <v>-0.86714854975459021</v>
      </c>
      <c r="Q914" s="10">
        <v>-0.73484692283495334</v>
      </c>
      <c r="R914" s="10">
        <v>-0.51233991878416341</v>
      </c>
      <c r="S914" s="10">
        <v>0.90075093880398382</v>
      </c>
      <c r="T914" s="10">
        <v>0.8819302712485152</v>
      </c>
      <c r="U914" s="10">
        <v>0.75773523042408208</v>
      </c>
      <c r="V914" s="10">
        <v>0.83239065577507221</v>
      </c>
      <c r="W914" s="10">
        <v>0.84768087996102448</v>
      </c>
    </row>
    <row r="915" spans="2:23" x14ac:dyDescent="0.3">
      <c r="B915" s="3" t="s">
        <v>72</v>
      </c>
      <c r="C915" s="14">
        <v>1.05962838363558</v>
      </c>
      <c r="D915" s="14">
        <v>0.71509694193419415</v>
      </c>
      <c r="E915" s="14">
        <v>0.74012760591570792</v>
      </c>
      <c r="F915" s="14">
        <v>0.89233821845305594</v>
      </c>
      <c r="G915" s="14">
        <v>0.81730683872453513</v>
      </c>
      <c r="H915" s="14">
        <v>0.68899862200413342</v>
      </c>
      <c r="I915" s="14">
        <v>1.2762483572470964</v>
      </c>
      <c r="J915" s="14">
        <v>0.91901827761725863</v>
      </c>
      <c r="K915" s="14">
        <v>1.0340668943649709</v>
      </c>
      <c r="L915" s="14">
        <v>0.7740526373690737</v>
      </c>
      <c r="M915" s="14">
        <v>0.86740082786753669</v>
      </c>
      <c r="N915" s="14">
        <v>0.67572130835398059</v>
      </c>
      <c r="O915" s="14">
        <v>1.0475711297227825</v>
      </c>
      <c r="P915" s="14">
        <v>0.88382448340371689</v>
      </c>
      <c r="Q915" s="14">
        <v>0.97979589711327009</v>
      </c>
      <c r="R915" s="14">
        <v>0.79975011712649768</v>
      </c>
      <c r="S915" s="14">
        <v>0.90075093880398382</v>
      </c>
      <c r="T915" s="14">
        <v>0.8819302712485152</v>
      </c>
      <c r="U915" s="14">
        <v>0.75773523042408208</v>
      </c>
      <c r="V915" s="14">
        <v>0.83239065577507221</v>
      </c>
      <c r="W915" s="14">
        <v>0.84768087996102448</v>
      </c>
    </row>
    <row r="916" spans="2:23" x14ac:dyDescent="0.3">
      <c r="B916" s="3" t="s">
        <v>73</v>
      </c>
      <c r="C916" s="10">
        <v>1.05962838363558</v>
      </c>
      <c r="D916" s="10">
        <v>0.71509694193419415</v>
      </c>
      <c r="E916" s="10">
        <v>0.74012760591570792</v>
      </c>
      <c r="F916" s="10">
        <v>0.89233821845305594</v>
      </c>
      <c r="G916" s="10">
        <v>0.81730683872453513</v>
      </c>
      <c r="H916" s="10">
        <v>0.68899862200413342</v>
      </c>
      <c r="I916" s="10">
        <v>1.2762483572470964</v>
      </c>
      <c r="J916" s="10">
        <v>0.91901827761725863</v>
      </c>
      <c r="K916" s="10">
        <v>1.0340668943649709</v>
      </c>
      <c r="L916" s="10">
        <v>0.7740526373690737</v>
      </c>
      <c r="M916" s="10">
        <v>0.86740082786753669</v>
      </c>
      <c r="N916" s="10">
        <v>0.67572130835398059</v>
      </c>
      <c r="O916" s="10">
        <v>1.0475711297227825</v>
      </c>
      <c r="P916" s="10">
        <v>0.88382448340371689</v>
      </c>
      <c r="Q916" s="10">
        <v>0.97979589711327009</v>
      </c>
      <c r="R916" s="10">
        <v>0.79975011712649768</v>
      </c>
      <c r="S916" s="10">
        <v>0.90075093880398382</v>
      </c>
      <c r="T916" s="10">
        <v>0.8819302712485152</v>
      </c>
      <c r="U916" s="10">
        <v>0.75773523042408208</v>
      </c>
      <c r="V916" s="10">
        <v>0.83239065577507221</v>
      </c>
      <c r="W916" s="10">
        <v>0.84768087996102448</v>
      </c>
    </row>
    <row r="917" spans="2:23" x14ac:dyDescent="0.3">
      <c r="B917" s="3" t="s">
        <v>74</v>
      </c>
      <c r="C917" s="14">
        <v>1.05962838363558</v>
      </c>
      <c r="D917" s="14">
        <v>0.71509694193419415</v>
      </c>
      <c r="E917" s="14">
        <v>0.74012760591570792</v>
      </c>
      <c r="F917" s="14">
        <v>-0.57165417119648987</v>
      </c>
      <c r="G917" s="14">
        <v>0.81730683872453513</v>
      </c>
      <c r="H917" s="14">
        <v>-0.70224859550421292</v>
      </c>
      <c r="I917" s="14">
        <v>-0.72384235187148627</v>
      </c>
      <c r="J917" s="14">
        <v>-1.0109201053789842</v>
      </c>
      <c r="K917" s="14">
        <v>-0.83795075922678741</v>
      </c>
      <c r="L917" s="14">
        <v>-1.1160758957414536</v>
      </c>
      <c r="M917" s="14">
        <v>0.86740082786753669</v>
      </c>
      <c r="N917" s="14">
        <v>-0.80241905367035149</v>
      </c>
      <c r="O917" s="14">
        <v>-0.45920926234423304</v>
      </c>
      <c r="P917" s="14">
        <v>0.88382448340371689</v>
      </c>
      <c r="Q917" s="14">
        <v>0.97979589711327009</v>
      </c>
      <c r="R917" s="14">
        <v>-0.51233991878416341</v>
      </c>
      <c r="S917" s="14">
        <v>-0.85070921998154048</v>
      </c>
      <c r="T917" s="14">
        <v>0.8819302712485152</v>
      </c>
      <c r="U917" s="14">
        <v>-0.56830142281806217</v>
      </c>
      <c r="V917" s="14">
        <v>0.83239065577507221</v>
      </c>
      <c r="W917" s="14">
        <v>-0.63576065997076903</v>
      </c>
    </row>
    <row r="918" spans="2:23" x14ac:dyDescent="0.3">
      <c r="B918" s="3" t="s">
        <v>75</v>
      </c>
      <c r="C918" s="10">
        <v>1.05962838363558</v>
      </c>
      <c r="D918" s="10">
        <v>-0.95346258924559124</v>
      </c>
      <c r="E918" s="10">
        <v>0.74012760591570792</v>
      </c>
      <c r="F918" s="10">
        <v>-0.57165417119648987</v>
      </c>
      <c r="G918" s="10">
        <v>0.81730683872453513</v>
      </c>
      <c r="H918" s="10">
        <v>-0.70224859550421292</v>
      </c>
      <c r="I918" s="10">
        <v>-0.72384235187148627</v>
      </c>
      <c r="J918" s="10">
        <v>-1.0109201053789842</v>
      </c>
      <c r="K918" s="10">
        <v>1.0340668943649709</v>
      </c>
      <c r="L918" s="10">
        <v>-1.1160758957414536</v>
      </c>
      <c r="M918" s="10">
        <v>0.86740082786753669</v>
      </c>
      <c r="N918" s="10">
        <v>-0.80241905367035149</v>
      </c>
      <c r="O918" s="10">
        <v>1.0475711297227825</v>
      </c>
      <c r="P918" s="10">
        <v>0.88382448340371689</v>
      </c>
      <c r="Q918" s="10">
        <v>0.97979589711327009</v>
      </c>
      <c r="R918" s="10">
        <v>-0.51233991878416341</v>
      </c>
      <c r="S918" s="10">
        <v>-0.85070921998154048</v>
      </c>
      <c r="T918" s="10">
        <v>0.8819302712485152</v>
      </c>
      <c r="U918" s="10">
        <v>-0.56830142281806217</v>
      </c>
      <c r="V918" s="10">
        <v>0.83239065577507221</v>
      </c>
      <c r="W918" s="10">
        <v>-0.63576065997076903</v>
      </c>
    </row>
    <row r="919" spans="2:23" x14ac:dyDescent="0.3">
      <c r="B919" s="3" t="s">
        <v>76</v>
      </c>
      <c r="C919" s="14">
        <v>-0.76432211278632101</v>
      </c>
      <c r="D919" s="14">
        <v>0.71509694193419415</v>
      </c>
      <c r="E919" s="14">
        <v>-0.87890153202490262</v>
      </c>
      <c r="F919" s="14">
        <v>0.89233821845305594</v>
      </c>
      <c r="G919" s="14">
        <v>-0.66230036931126168</v>
      </c>
      <c r="H919" s="14">
        <v>0.68899862200413342</v>
      </c>
      <c r="I919" s="14">
        <v>-0.72384235187148627</v>
      </c>
      <c r="J919" s="14">
        <v>-1.0109201053789842</v>
      </c>
      <c r="K919" s="14">
        <v>-0.83795075922678741</v>
      </c>
      <c r="L919" s="14">
        <v>0.7740526373690737</v>
      </c>
      <c r="M919" s="14">
        <v>-1.0704095322620657</v>
      </c>
      <c r="N919" s="14">
        <v>0.67572130835398059</v>
      </c>
      <c r="O919" s="14">
        <v>-0.45920926234423304</v>
      </c>
      <c r="P919" s="14">
        <v>0.88382448340371689</v>
      </c>
      <c r="Q919" s="14">
        <v>0.97979589711327009</v>
      </c>
      <c r="R919" s="14">
        <v>-0.51233991878416341</v>
      </c>
      <c r="S919" s="14">
        <v>0.90075093880398382</v>
      </c>
      <c r="T919" s="14">
        <v>-0.63614642516286413</v>
      </c>
      <c r="U919" s="14">
        <v>0.75773523042408208</v>
      </c>
      <c r="V919" s="14">
        <v>-0.64898254518056542</v>
      </c>
      <c r="W919" s="14">
        <v>0.84768087996102448</v>
      </c>
    </row>
    <row r="920" spans="2:23" x14ac:dyDescent="0.3">
      <c r="B920" s="3" t="s">
        <v>77</v>
      </c>
      <c r="C920" s="10">
        <v>1.05962838363558</v>
      </c>
      <c r="D920" s="10">
        <v>0.71509694193419415</v>
      </c>
      <c r="E920" s="10">
        <v>0.74012760591570792</v>
      </c>
      <c r="F920" s="10">
        <v>0.89233821845305594</v>
      </c>
      <c r="G920" s="10">
        <v>0.81730683872453513</v>
      </c>
      <c r="H920" s="10">
        <v>0.68899862200413342</v>
      </c>
      <c r="I920" s="10">
        <v>1.2762483572470964</v>
      </c>
      <c r="J920" s="10">
        <v>0.91901827761725863</v>
      </c>
      <c r="K920" s="10">
        <v>1.0340668943649709</v>
      </c>
      <c r="L920" s="10">
        <v>0.7740526373690737</v>
      </c>
      <c r="M920" s="10">
        <v>0.86740082786753669</v>
      </c>
      <c r="N920" s="10">
        <v>0.67572130835398059</v>
      </c>
      <c r="O920" s="10">
        <v>-0.45920926234423304</v>
      </c>
      <c r="P920" s="10">
        <v>-0.86714854975459021</v>
      </c>
      <c r="Q920" s="10">
        <v>-0.73484692283495334</v>
      </c>
      <c r="R920" s="10">
        <v>-0.51233991878416341</v>
      </c>
      <c r="S920" s="10">
        <v>0.90075093880398382</v>
      </c>
      <c r="T920" s="10">
        <v>0.8819302712485152</v>
      </c>
      <c r="U920" s="10">
        <v>0.75773523042408208</v>
      </c>
      <c r="V920" s="10">
        <v>0.83239065577507221</v>
      </c>
      <c r="W920" s="10">
        <v>0.84768087996102448</v>
      </c>
    </row>
    <row r="921" spans="2:23" x14ac:dyDescent="0.3">
      <c r="B921" s="3" t="s">
        <v>78</v>
      </c>
      <c r="C921" s="14">
        <v>1.05962838363558</v>
      </c>
      <c r="D921" s="14">
        <v>0.71509694193419415</v>
      </c>
      <c r="E921" s="14">
        <v>0.74012760591570792</v>
      </c>
      <c r="F921" s="14">
        <v>0.89233821845305594</v>
      </c>
      <c r="G921" s="14">
        <v>-0.66230036931126168</v>
      </c>
      <c r="H921" s="14">
        <v>-0.70224859550421292</v>
      </c>
      <c r="I921" s="14">
        <v>-0.72384235187148627</v>
      </c>
      <c r="J921" s="14">
        <v>-1.0109201053789842</v>
      </c>
      <c r="K921" s="14">
        <v>1.0340668943649709</v>
      </c>
      <c r="L921" s="14">
        <v>0.7740526373690737</v>
      </c>
      <c r="M921" s="14">
        <v>0.86740082786753669</v>
      </c>
      <c r="N921" s="14">
        <v>0.67572130835398059</v>
      </c>
      <c r="O921" s="14">
        <v>-0.45920926234423304</v>
      </c>
      <c r="P921" s="14">
        <v>-0.86714854975459021</v>
      </c>
      <c r="Q921" s="14">
        <v>-0.73484692283495334</v>
      </c>
      <c r="R921" s="14">
        <v>-0.51233991878416341</v>
      </c>
      <c r="S921" s="14">
        <v>0.90075093880398382</v>
      </c>
      <c r="T921" s="14">
        <v>0.8819302712485152</v>
      </c>
      <c r="U921" s="14">
        <v>0.75773523042408208</v>
      </c>
      <c r="V921" s="14">
        <v>0.83239065577507221</v>
      </c>
      <c r="W921" s="14">
        <v>0.84768087996102448</v>
      </c>
    </row>
    <row r="922" spans="2:23" x14ac:dyDescent="0.3">
      <c r="B922" s="3" t="s">
        <v>79</v>
      </c>
      <c r="C922" s="10">
        <v>-0.76432211278632101</v>
      </c>
      <c r="D922" s="10">
        <v>0.71509694193419415</v>
      </c>
      <c r="E922" s="10">
        <v>0.74012760591570792</v>
      </c>
      <c r="F922" s="10">
        <v>0.89233821845305594</v>
      </c>
      <c r="G922" s="10">
        <v>-0.66230036931126168</v>
      </c>
      <c r="H922" s="10">
        <v>0.68899862200413342</v>
      </c>
      <c r="I922" s="10">
        <v>-0.72384235187148627</v>
      </c>
      <c r="J922" s="10">
        <v>-1.0109201053789842</v>
      </c>
      <c r="K922" s="10">
        <v>-0.83795075922678741</v>
      </c>
      <c r="L922" s="10">
        <v>0.7740526373690737</v>
      </c>
      <c r="M922" s="10">
        <v>-1.0704095322620657</v>
      </c>
      <c r="N922" s="10">
        <v>0.67572130835398059</v>
      </c>
      <c r="O922" s="10">
        <v>1.0475711297227825</v>
      </c>
      <c r="P922" s="10">
        <v>-0.86714854975459021</v>
      </c>
      <c r="Q922" s="10">
        <v>-0.73484692283495334</v>
      </c>
      <c r="R922" s="10">
        <v>-0.51233991878416341</v>
      </c>
      <c r="S922" s="10">
        <v>-0.85070921998154048</v>
      </c>
      <c r="T922" s="10">
        <v>-0.63614642516286413</v>
      </c>
      <c r="U922" s="10">
        <v>0.75773523042408208</v>
      </c>
      <c r="V922" s="10">
        <v>0.83239065577507221</v>
      </c>
      <c r="W922" s="10">
        <v>-0.63576065997076903</v>
      </c>
    </row>
    <row r="923" spans="2:23" x14ac:dyDescent="0.3">
      <c r="B923" s="3" t="s">
        <v>80</v>
      </c>
      <c r="C923" s="14">
        <v>1.05962838363558</v>
      </c>
      <c r="D923" s="14">
        <v>0.71509694193419415</v>
      </c>
      <c r="E923" s="14">
        <v>-0.87890153202490262</v>
      </c>
      <c r="F923" s="14">
        <v>-0.57165417119648987</v>
      </c>
      <c r="G923" s="14">
        <v>0.81730683872453513</v>
      </c>
      <c r="H923" s="14">
        <v>0.68899862200413342</v>
      </c>
      <c r="I923" s="14">
        <v>-0.72384235187148627</v>
      </c>
      <c r="J923" s="14">
        <v>-1.0109201053789842</v>
      </c>
      <c r="K923" s="14">
        <v>1.0340668943649709</v>
      </c>
      <c r="L923" s="14">
        <v>0.7740526373690737</v>
      </c>
      <c r="M923" s="14">
        <v>-1.0704095322620657</v>
      </c>
      <c r="N923" s="14">
        <v>-0.80241905367035149</v>
      </c>
      <c r="O923" s="14">
        <v>-0.45920926234423304</v>
      </c>
      <c r="P923" s="14">
        <v>-0.86714854975459021</v>
      </c>
      <c r="Q923" s="14">
        <v>0.97979589711327009</v>
      </c>
      <c r="R923" s="14">
        <v>0.79975011712649768</v>
      </c>
      <c r="S923" s="14">
        <v>-0.85070921998154048</v>
      </c>
      <c r="T923" s="14">
        <v>0.8819302712485152</v>
      </c>
      <c r="U923" s="14">
        <v>0.75773523042408208</v>
      </c>
      <c r="V923" s="14">
        <v>-0.64898254518056542</v>
      </c>
      <c r="W923" s="14">
        <v>0.84768087996102448</v>
      </c>
    </row>
    <row r="924" spans="2:23" x14ac:dyDescent="0.3">
      <c r="B924" s="3" t="s">
        <v>81</v>
      </c>
      <c r="C924" s="10">
        <v>1.05962838363558</v>
      </c>
      <c r="D924" s="10">
        <v>0.71509694193419415</v>
      </c>
      <c r="E924" s="10">
        <v>0.74012760591570792</v>
      </c>
      <c r="F924" s="10">
        <v>-0.57165417119648987</v>
      </c>
      <c r="G924" s="10">
        <v>-0.66230036931126168</v>
      </c>
      <c r="H924" s="10">
        <v>0.68899862200413342</v>
      </c>
      <c r="I924" s="10">
        <v>-0.72384235187148627</v>
      </c>
      <c r="J924" s="10">
        <v>-1.0109201053789842</v>
      </c>
      <c r="K924" s="10">
        <v>-0.83795075922678741</v>
      </c>
      <c r="L924" s="10">
        <v>-1.1160758957414536</v>
      </c>
      <c r="M924" s="10">
        <v>0.86740082786753669</v>
      </c>
      <c r="N924" s="10">
        <v>0.67572130835398059</v>
      </c>
      <c r="O924" s="10">
        <v>-0.45920926234423304</v>
      </c>
      <c r="P924" s="10">
        <v>-0.86714854975459021</v>
      </c>
      <c r="Q924" s="10">
        <v>-0.73484692283495334</v>
      </c>
      <c r="R924" s="10">
        <v>0.79975011712649768</v>
      </c>
      <c r="S924" s="10">
        <v>-0.85070921998154048</v>
      </c>
      <c r="T924" s="10">
        <v>0.8819302712485152</v>
      </c>
      <c r="U924" s="10">
        <v>0.75773523042408208</v>
      </c>
      <c r="V924" s="10">
        <v>0.83239065577507221</v>
      </c>
      <c r="W924" s="10">
        <v>0.84768087996102448</v>
      </c>
    </row>
    <row r="925" spans="2:23" x14ac:dyDescent="0.3">
      <c r="B925" s="3" t="s">
        <v>82</v>
      </c>
      <c r="C925" s="14">
        <v>1.05962838363558</v>
      </c>
      <c r="D925" s="14">
        <v>-0.95346258924559124</v>
      </c>
      <c r="E925" s="14">
        <v>-0.87890153202490262</v>
      </c>
      <c r="F925" s="14">
        <v>-0.57165417119648987</v>
      </c>
      <c r="G925" s="14">
        <v>0.81730683872453513</v>
      </c>
      <c r="H925" s="14">
        <v>0.68899862200413342</v>
      </c>
      <c r="I925" s="14">
        <v>-0.72384235187148627</v>
      </c>
      <c r="J925" s="14">
        <v>-1.0109201053789842</v>
      </c>
      <c r="K925" s="14">
        <v>-0.83795075922678741</v>
      </c>
      <c r="L925" s="14">
        <v>-1.1160758957414536</v>
      </c>
      <c r="M925" s="14">
        <v>-1.0704095322620657</v>
      </c>
      <c r="N925" s="14">
        <v>0.67572130835398059</v>
      </c>
      <c r="O925" s="14">
        <v>-0.45920926234423304</v>
      </c>
      <c r="P925" s="14">
        <v>-0.86714854975459021</v>
      </c>
      <c r="Q925" s="14">
        <v>-0.73484692283495334</v>
      </c>
      <c r="R925" s="14">
        <v>-0.51233991878416341</v>
      </c>
      <c r="S925" s="14">
        <v>0.90075093880398382</v>
      </c>
      <c r="T925" s="14">
        <v>0.8819302712485152</v>
      </c>
      <c r="U925" s="14">
        <v>0.75773523042408208</v>
      </c>
      <c r="V925" s="14">
        <v>0.83239065577507221</v>
      </c>
      <c r="W925" s="14">
        <v>0.84768087996102448</v>
      </c>
    </row>
    <row r="926" spans="2:23" x14ac:dyDescent="0.3">
      <c r="B926" s="3" t="s">
        <v>83</v>
      </c>
      <c r="C926" s="10">
        <v>1.05962838363558</v>
      </c>
      <c r="D926" s="10">
        <v>-0.95346258924559124</v>
      </c>
      <c r="E926" s="10">
        <v>0.74012760591570792</v>
      </c>
      <c r="F926" s="10">
        <v>-3.4996389504955814</v>
      </c>
      <c r="G926" s="10">
        <v>0.81730683872453513</v>
      </c>
      <c r="H926" s="10">
        <v>-0.70224859550421292</v>
      </c>
      <c r="I926" s="10">
        <v>-0.72384235187148627</v>
      </c>
      <c r="J926" s="10">
        <v>-1.0109201053789842</v>
      </c>
      <c r="K926" s="10">
        <v>1.0340668943649709</v>
      </c>
      <c r="L926" s="10">
        <v>0.7740526373690737</v>
      </c>
      <c r="M926" s="10">
        <v>0.86740082786753669</v>
      </c>
      <c r="N926" s="10">
        <v>0.67572130835398059</v>
      </c>
      <c r="O926" s="10">
        <v>-1.9659896544112487</v>
      </c>
      <c r="P926" s="10">
        <v>0.88382448340371689</v>
      </c>
      <c r="Q926" s="10">
        <v>-0.73484692283495334</v>
      </c>
      <c r="R926" s="10">
        <v>-1.8244299546948244</v>
      </c>
      <c r="S926" s="10">
        <v>-0.85070921998154048</v>
      </c>
      <c r="T926" s="10">
        <v>-0.63614642516286413</v>
      </c>
      <c r="U926" s="10">
        <v>-0.56830142281806217</v>
      </c>
      <c r="V926" s="10">
        <v>-0.64898254518056542</v>
      </c>
      <c r="W926" s="10">
        <v>-0.63576065997076903</v>
      </c>
    </row>
    <row r="927" spans="2:23" x14ac:dyDescent="0.3">
      <c r="B927" s="3" t="s">
        <v>84</v>
      </c>
      <c r="C927" s="14">
        <v>-0.76432211278632101</v>
      </c>
      <c r="D927" s="14">
        <v>0.71509694193419415</v>
      </c>
      <c r="E927" s="14">
        <v>-0.87890153202490262</v>
      </c>
      <c r="F927" s="14">
        <v>0.89233821845305594</v>
      </c>
      <c r="G927" s="14">
        <v>-0.66230036931126168</v>
      </c>
      <c r="H927" s="14">
        <v>-2.0934958130125594</v>
      </c>
      <c r="I927" s="14">
        <v>-0.72384235187148627</v>
      </c>
      <c r="J927" s="14">
        <v>0.91901827761725863</v>
      </c>
      <c r="K927" s="14">
        <v>-0.83795075922678741</v>
      </c>
      <c r="L927" s="14">
        <v>0.7740526373690737</v>
      </c>
      <c r="M927" s="14">
        <v>0.86740082786753669</v>
      </c>
      <c r="N927" s="14">
        <v>0.67572130835398059</v>
      </c>
      <c r="O927" s="14">
        <v>-0.45920926234423304</v>
      </c>
      <c r="P927" s="14">
        <v>0.88382448340371689</v>
      </c>
      <c r="Q927" s="14">
        <v>0.97979589711327009</v>
      </c>
      <c r="R927" s="14">
        <v>-1.8244299546948244</v>
      </c>
      <c r="S927" s="14">
        <v>0.90075093880398382</v>
      </c>
      <c r="T927" s="14">
        <v>-0.63614642516286413</v>
      </c>
      <c r="U927" s="14">
        <v>-0.56830142281806217</v>
      </c>
      <c r="V927" s="14">
        <v>0.83239065577507221</v>
      </c>
      <c r="W927" s="14">
        <v>-2.1192021999025625</v>
      </c>
    </row>
    <row r="928" spans="2:23" x14ac:dyDescent="0.3">
      <c r="B928" s="3" t="s">
        <v>85</v>
      </c>
      <c r="C928" s="10">
        <v>-0.76432211278632101</v>
      </c>
      <c r="D928" s="10">
        <v>0.71509694193419415</v>
      </c>
      <c r="E928" s="10">
        <v>-0.87890153202490262</v>
      </c>
      <c r="F928" s="10">
        <v>0.89233821845305594</v>
      </c>
      <c r="G928" s="10">
        <v>-0.66230036931126168</v>
      </c>
      <c r="H928" s="10">
        <v>0.68899862200413342</v>
      </c>
      <c r="I928" s="10">
        <v>1.2762483572470964</v>
      </c>
      <c r="J928" s="10">
        <v>0.91901827761725863</v>
      </c>
      <c r="K928" s="10">
        <v>-0.83795075922678741</v>
      </c>
      <c r="L928" s="10">
        <v>-1.1160758957414536</v>
      </c>
      <c r="M928" s="10">
        <v>-1.0704095322620657</v>
      </c>
      <c r="N928" s="10">
        <v>-0.80241905367035149</v>
      </c>
      <c r="O928" s="10">
        <v>1.0475711297227825</v>
      </c>
      <c r="P928" s="10">
        <v>0.88382448340371689</v>
      </c>
      <c r="Q928" s="10">
        <v>0.97979589711327009</v>
      </c>
      <c r="R928" s="10">
        <v>-0.51233991878416341</v>
      </c>
      <c r="S928" s="10">
        <v>0.90075093880398382</v>
      </c>
      <c r="T928" s="10">
        <v>-0.63614642516286413</v>
      </c>
      <c r="U928" s="10">
        <v>-0.56830142281806217</v>
      </c>
      <c r="V928" s="10">
        <v>-0.64898254518056542</v>
      </c>
      <c r="W928" s="10">
        <v>-0.63576065997076903</v>
      </c>
    </row>
    <row r="929" spans="2:23" x14ac:dyDescent="0.3">
      <c r="B929" s="3" t="s">
        <v>86</v>
      </c>
      <c r="C929" s="14">
        <v>1.05962838363558</v>
      </c>
      <c r="D929" s="14">
        <v>0.71509694193419415</v>
      </c>
      <c r="E929" s="14">
        <v>0.74012760591570792</v>
      </c>
      <c r="F929" s="14">
        <v>0.89233821845305594</v>
      </c>
      <c r="G929" s="14">
        <v>0.81730683872453513</v>
      </c>
      <c r="H929" s="14">
        <v>0.68899862200413342</v>
      </c>
      <c r="I929" s="14">
        <v>-0.72384235187148627</v>
      </c>
      <c r="J929" s="14">
        <v>-1.0109201053789842</v>
      </c>
      <c r="K929" s="14">
        <v>1.0340668943649709</v>
      </c>
      <c r="L929" s="14">
        <v>0.7740526373690737</v>
      </c>
      <c r="M929" s="14">
        <v>-1.0704095322620657</v>
      </c>
      <c r="N929" s="14">
        <v>-0.80241905367035149</v>
      </c>
      <c r="O929" s="14">
        <v>-0.45920926234423304</v>
      </c>
      <c r="P929" s="14">
        <v>-0.86714854975459021</v>
      </c>
      <c r="Q929" s="14">
        <v>-0.73484692283495334</v>
      </c>
      <c r="R929" s="14">
        <v>-0.51233991878416341</v>
      </c>
      <c r="S929" s="14">
        <v>0.90075093880398382</v>
      </c>
      <c r="T929" s="14">
        <v>0.8819302712485152</v>
      </c>
      <c r="U929" s="14">
        <v>0.75773523042408208</v>
      </c>
      <c r="V929" s="14">
        <v>0.83239065577507221</v>
      </c>
      <c r="W929" s="14">
        <v>0.84768087996102448</v>
      </c>
    </row>
    <row r="930" spans="2:23" x14ac:dyDescent="0.3">
      <c r="B930" s="3" t="s">
        <v>87</v>
      </c>
      <c r="C930" s="10">
        <v>-0.76432211278632101</v>
      </c>
      <c r="D930" s="10">
        <v>-0.95346258924559124</v>
      </c>
      <c r="E930" s="10">
        <v>-0.87890153202490262</v>
      </c>
      <c r="F930" s="10">
        <v>-0.57165417119648987</v>
      </c>
      <c r="G930" s="10">
        <v>0.81730683872453513</v>
      </c>
      <c r="H930" s="10">
        <v>-0.70224859550421292</v>
      </c>
      <c r="I930" s="10">
        <v>-0.72384235187148627</v>
      </c>
      <c r="J930" s="10">
        <v>-1.0109201053789842</v>
      </c>
      <c r="K930" s="10">
        <v>-0.83795075922678741</v>
      </c>
      <c r="L930" s="10">
        <v>-1.1160758957414536</v>
      </c>
      <c r="M930" s="10">
        <v>-1.0704095322620657</v>
      </c>
      <c r="N930" s="10">
        <v>-0.80241905367035149</v>
      </c>
      <c r="O930" s="10">
        <v>1.0475711297227825</v>
      </c>
      <c r="P930" s="10">
        <v>-0.86714854975459021</v>
      </c>
      <c r="Q930" s="10">
        <v>-0.73484692283495334</v>
      </c>
      <c r="R930" s="10">
        <v>0.79975011712649768</v>
      </c>
      <c r="S930" s="10">
        <v>0.90075093880398382</v>
      </c>
      <c r="T930" s="10">
        <v>-0.63614642516286413</v>
      </c>
      <c r="U930" s="10">
        <v>-0.56830142281806217</v>
      </c>
      <c r="V930" s="10">
        <v>-0.64898254518056542</v>
      </c>
      <c r="W930" s="10">
        <v>-0.63576065997076903</v>
      </c>
    </row>
    <row r="931" spans="2:23" x14ac:dyDescent="0.3">
      <c r="B931" s="3" t="s">
        <v>88</v>
      </c>
      <c r="C931" s="14">
        <v>-0.76432211278632101</v>
      </c>
      <c r="D931" s="14">
        <v>-0.95346258924559124</v>
      </c>
      <c r="E931" s="14">
        <v>-0.87890153202490262</v>
      </c>
      <c r="F931" s="14">
        <v>-0.57165417119648987</v>
      </c>
      <c r="G931" s="14">
        <v>0.81730683872453513</v>
      </c>
      <c r="H931" s="14">
        <v>-0.70224859550421292</v>
      </c>
      <c r="I931" s="14">
        <v>-0.72384235187148627</v>
      </c>
      <c r="J931" s="14">
        <v>-1.0109201053789842</v>
      </c>
      <c r="K931" s="14">
        <v>1.0340668943649709</v>
      </c>
      <c r="L931" s="14">
        <v>0.7740526373690737</v>
      </c>
      <c r="M931" s="14">
        <v>-1.0704095322620657</v>
      </c>
      <c r="N931" s="14">
        <v>0.67572130835398059</v>
      </c>
      <c r="O931" s="14">
        <v>-0.45920926234423304</v>
      </c>
      <c r="P931" s="14">
        <v>-0.86714854975459021</v>
      </c>
      <c r="Q931" s="14">
        <v>-2.449489742783177</v>
      </c>
      <c r="R931" s="14">
        <v>-0.51233991878416341</v>
      </c>
      <c r="S931" s="14">
        <v>0.90075093880398382</v>
      </c>
      <c r="T931" s="14">
        <v>-0.63614642516286413</v>
      </c>
      <c r="U931" s="14">
        <v>-1.8943380760602064</v>
      </c>
      <c r="V931" s="14">
        <v>-0.64898254518056542</v>
      </c>
      <c r="W931" s="14">
        <v>-2.1192021999025625</v>
      </c>
    </row>
    <row r="932" spans="2:23" x14ac:dyDescent="0.3">
      <c r="B932" s="3" t="s">
        <v>89</v>
      </c>
      <c r="C932" s="10">
        <v>-0.76432211278632101</v>
      </c>
      <c r="D932" s="10">
        <v>-0.95346258924559124</v>
      </c>
      <c r="E932" s="10">
        <v>-0.87890153202490262</v>
      </c>
      <c r="F932" s="10">
        <v>-0.57165417119648987</v>
      </c>
      <c r="G932" s="10">
        <v>-0.66230036931126168</v>
      </c>
      <c r="H932" s="10">
        <v>-0.70224859550421292</v>
      </c>
      <c r="I932" s="10">
        <v>-0.72384235187148627</v>
      </c>
      <c r="J932" s="10">
        <v>-1.0109201053789842</v>
      </c>
      <c r="K932" s="10">
        <v>-0.83795075922678741</v>
      </c>
      <c r="L932" s="10">
        <v>-1.1160758957414536</v>
      </c>
      <c r="M932" s="10">
        <v>-1.0704095322620657</v>
      </c>
      <c r="N932" s="10">
        <v>-0.80241905367035149</v>
      </c>
      <c r="O932" s="10">
        <v>-0.45920926234423304</v>
      </c>
      <c r="P932" s="10">
        <v>-0.86714854975459021</v>
      </c>
      <c r="Q932" s="10">
        <v>-0.73484692283495334</v>
      </c>
      <c r="R932" s="10">
        <v>-0.51233991878416341</v>
      </c>
      <c r="S932" s="10">
        <v>-0.85070921998154048</v>
      </c>
      <c r="T932" s="10">
        <v>-0.63614642516286413</v>
      </c>
      <c r="U932" s="10">
        <v>-0.56830142281806217</v>
      </c>
      <c r="V932" s="10">
        <v>-0.64898254518056542</v>
      </c>
      <c r="W932" s="10">
        <v>-0.63576065997076903</v>
      </c>
    </row>
    <row r="933" spans="2:23" x14ac:dyDescent="0.3">
      <c r="B933" s="3" t="s">
        <v>90</v>
      </c>
      <c r="C933" s="14">
        <v>-0.76432211278632101</v>
      </c>
      <c r="D933" s="14">
        <v>0.71509694193419415</v>
      </c>
      <c r="E933" s="14">
        <v>-0.87890153202490262</v>
      </c>
      <c r="F933" s="14">
        <v>0.89233821845305594</v>
      </c>
      <c r="G933" s="14">
        <v>-0.66230036931126168</v>
      </c>
      <c r="H933" s="14">
        <v>0.68899862200413342</v>
      </c>
      <c r="I933" s="14">
        <v>1.2762483572470964</v>
      </c>
      <c r="J933" s="14">
        <v>0.91901827761725863</v>
      </c>
      <c r="K933" s="14">
        <v>-0.83795075922678741</v>
      </c>
      <c r="L933" s="14">
        <v>0.7740526373690737</v>
      </c>
      <c r="M933" s="14">
        <v>-1.0704095322620657</v>
      </c>
      <c r="N933" s="14">
        <v>0.67572130835398059</v>
      </c>
      <c r="O933" s="14">
        <v>-0.45920926234423304</v>
      </c>
      <c r="P933" s="14">
        <v>-0.86714854975459021</v>
      </c>
      <c r="Q933" s="14">
        <v>-0.73484692283495334</v>
      </c>
      <c r="R933" s="14">
        <v>0.79975011712649768</v>
      </c>
      <c r="S933" s="14">
        <v>0.90075093880398382</v>
      </c>
      <c r="T933" s="14">
        <v>-0.63614642516286413</v>
      </c>
      <c r="U933" s="14">
        <v>-0.56830142281806217</v>
      </c>
      <c r="V933" s="14">
        <v>-0.64898254518056542</v>
      </c>
      <c r="W933" s="14">
        <v>0.84768087996102448</v>
      </c>
    </row>
    <row r="934" spans="2:23" x14ac:dyDescent="0.3">
      <c r="B934" s="3" t="s">
        <v>91</v>
      </c>
      <c r="C934" s="10">
        <v>1.05962838363558</v>
      </c>
      <c r="D934" s="10">
        <v>0.71509694193419415</v>
      </c>
      <c r="E934" s="10">
        <v>0.74012760591570792</v>
      </c>
      <c r="F934" s="10">
        <v>0.89233821845305594</v>
      </c>
      <c r="G934" s="10">
        <v>0.81730683872453513</v>
      </c>
      <c r="H934" s="10">
        <v>0.68899862200413342</v>
      </c>
      <c r="I934" s="10">
        <v>-0.72384235187148627</v>
      </c>
      <c r="J934" s="10">
        <v>0.91901827761725863</v>
      </c>
      <c r="K934" s="10">
        <v>1.0340668943649709</v>
      </c>
      <c r="L934" s="10">
        <v>0.7740526373690737</v>
      </c>
      <c r="M934" s="10">
        <v>0.86740082786753669</v>
      </c>
      <c r="N934" s="10">
        <v>0.67572130835398059</v>
      </c>
      <c r="O934" s="10">
        <v>1.0475711297227825</v>
      </c>
      <c r="P934" s="10">
        <v>0.88382448340371689</v>
      </c>
      <c r="Q934" s="10">
        <v>0.97979589711327009</v>
      </c>
      <c r="R934" s="10">
        <v>0.79975011712649768</v>
      </c>
      <c r="S934" s="10">
        <v>0.90075093880398382</v>
      </c>
      <c r="T934" s="10">
        <v>0.8819302712485152</v>
      </c>
      <c r="U934" s="10">
        <v>0.75773523042408208</v>
      </c>
      <c r="V934" s="10">
        <v>0.83239065577507221</v>
      </c>
      <c r="W934" s="10">
        <v>0.84768087996102448</v>
      </c>
    </row>
    <row r="935" spans="2:23" x14ac:dyDescent="0.3">
      <c r="B935" s="3" t="s">
        <v>92</v>
      </c>
      <c r="C935" s="14">
        <v>1.05962838363558</v>
      </c>
      <c r="D935" s="14">
        <v>0.71509694193419415</v>
      </c>
      <c r="E935" s="14">
        <v>0.74012760591570792</v>
      </c>
      <c r="F935" s="14">
        <v>0.89233821845305594</v>
      </c>
      <c r="G935" s="14">
        <v>0.81730683872453513</v>
      </c>
      <c r="H935" s="14">
        <v>0.68899862200413342</v>
      </c>
      <c r="I935" s="14">
        <v>-0.72384235187148627</v>
      </c>
      <c r="J935" s="14">
        <v>-1.0109201053789842</v>
      </c>
      <c r="K935" s="14">
        <v>1.0340668943649709</v>
      </c>
      <c r="L935" s="14">
        <v>0.7740526373690737</v>
      </c>
      <c r="M935" s="14">
        <v>0.86740082786753669</v>
      </c>
      <c r="N935" s="14">
        <v>-0.80241905367035149</v>
      </c>
      <c r="O935" s="14">
        <v>1.0475711297227825</v>
      </c>
      <c r="P935" s="14">
        <v>0.88382448340371689</v>
      </c>
      <c r="Q935" s="14">
        <v>0.97979589711327009</v>
      </c>
      <c r="R935" s="14">
        <v>-0.51233991878416341</v>
      </c>
      <c r="S935" s="14">
        <v>0.90075093880398382</v>
      </c>
      <c r="T935" s="14">
        <v>0.8819302712485152</v>
      </c>
      <c r="U935" s="14">
        <v>-0.56830142281806217</v>
      </c>
      <c r="V935" s="14">
        <v>-0.64898254518056542</v>
      </c>
      <c r="W935" s="14">
        <v>0.84768087996102448</v>
      </c>
    </row>
    <row r="936" spans="2:23" x14ac:dyDescent="0.3">
      <c r="B936" s="3" t="s">
        <v>93</v>
      </c>
      <c r="C936" s="10">
        <v>1.05962838363558</v>
      </c>
      <c r="D936" s="10">
        <v>0.71509694193419415</v>
      </c>
      <c r="E936" s="10">
        <v>0.74012760591570792</v>
      </c>
      <c r="F936" s="10">
        <v>0.89233821845305594</v>
      </c>
      <c r="G936" s="10">
        <v>0.81730683872453513</v>
      </c>
      <c r="H936" s="10">
        <v>0.68899862200413342</v>
      </c>
      <c r="I936" s="10">
        <v>1.2762483572470964</v>
      </c>
      <c r="J936" s="10">
        <v>0.91901827761725863</v>
      </c>
      <c r="K936" s="10">
        <v>1.0340668943649709</v>
      </c>
      <c r="L936" s="10">
        <v>0.7740526373690737</v>
      </c>
      <c r="M936" s="10">
        <v>0.86740082786753669</v>
      </c>
      <c r="N936" s="10">
        <v>0.67572130835398059</v>
      </c>
      <c r="O936" s="10">
        <v>-0.45920926234423304</v>
      </c>
      <c r="P936" s="10">
        <v>0.88382448340371689</v>
      </c>
      <c r="Q936" s="10">
        <v>0.97979589711327009</v>
      </c>
      <c r="R936" s="10">
        <v>0.79975011712649768</v>
      </c>
      <c r="S936" s="10">
        <v>0.90075093880398382</v>
      </c>
      <c r="T936" s="10">
        <v>-0.63614642516286413</v>
      </c>
      <c r="U936" s="10">
        <v>0.75773523042408208</v>
      </c>
      <c r="V936" s="10">
        <v>0.83239065577507221</v>
      </c>
      <c r="W936" s="10">
        <v>0.84768087996102448</v>
      </c>
    </row>
    <row r="937" spans="2:23" x14ac:dyDescent="0.3">
      <c r="B937" s="3" t="s">
        <v>94</v>
      </c>
      <c r="C937" s="14">
        <v>-0.76432211278632101</v>
      </c>
      <c r="D937" s="14">
        <v>0.71509694193419415</v>
      </c>
      <c r="E937" s="14">
        <v>0.74012760591570792</v>
      </c>
      <c r="F937" s="14">
        <v>-2.0356465608460357</v>
      </c>
      <c r="G937" s="14">
        <v>0.81730683872453513</v>
      </c>
      <c r="H937" s="14">
        <v>-0.70224859550421292</v>
      </c>
      <c r="I937" s="14">
        <v>-0.72384235187148627</v>
      </c>
      <c r="J937" s="14">
        <v>0.91901827761725863</v>
      </c>
      <c r="K937" s="14">
        <v>-0.83795075922678741</v>
      </c>
      <c r="L937" s="14">
        <v>0.7740526373690737</v>
      </c>
      <c r="M937" s="14">
        <v>0.86740082786753669</v>
      </c>
      <c r="N937" s="14">
        <v>-0.80241905367035149</v>
      </c>
      <c r="O937" s="14">
        <v>1.0475711297227825</v>
      </c>
      <c r="P937" s="14">
        <v>0.88382448340371689</v>
      </c>
      <c r="Q937" s="14">
        <v>0.97979589711327009</v>
      </c>
      <c r="R937" s="14">
        <v>0.79975011712649768</v>
      </c>
      <c r="S937" s="14">
        <v>-0.85070921998154048</v>
      </c>
      <c r="T937" s="14">
        <v>-0.63614642516286413</v>
      </c>
      <c r="U937" s="14">
        <v>-0.56830142281806217</v>
      </c>
      <c r="V937" s="14">
        <v>-0.64898254518056542</v>
      </c>
      <c r="W937" s="14">
        <v>-0.63576065997076903</v>
      </c>
    </row>
    <row r="938" spans="2:23" x14ac:dyDescent="0.3">
      <c r="B938" s="3" t="s">
        <v>95</v>
      </c>
      <c r="C938" s="10">
        <v>1.05962838363558</v>
      </c>
      <c r="D938" s="10">
        <v>0.71509694193419415</v>
      </c>
      <c r="E938" s="10">
        <v>0.74012760591570792</v>
      </c>
      <c r="F938" s="10">
        <v>0.89233821845305594</v>
      </c>
      <c r="G938" s="10">
        <v>0.81730683872453513</v>
      </c>
      <c r="H938" s="10">
        <v>0.68899862200413342</v>
      </c>
      <c r="I938" s="10">
        <v>-0.72384235187148627</v>
      </c>
      <c r="J938" s="10">
        <v>0.91901827761725863</v>
      </c>
      <c r="K938" s="10">
        <v>1.0340668943649709</v>
      </c>
      <c r="L938" s="10">
        <v>0.7740526373690737</v>
      </c>
      <c r="M938" s="10">
        <v>0.86740082786753669</v>
      </c>
      <c r="N938" s="10">
        <v>0.67572130835398059</v>
      </c>
      <c r="O938" s="10">
        <v>1.0475711297227825</v>
      </c>
      <c r="P938" s="10">
        <v>0.88382448340371689</v>
      </c>
      <c r="Q938" s="10">
        <v>0.97979589711327009</v>
      </c>
      <c r="R938" s="10">
        <v>0.79975011712649768</v>
      </c>
      <c r="S938" s="10">
        <v>0.90075093880398382</v>
      </c>
      <c r="T938" s="10">
        <v>0.8819302712485152</v>
      </c>
      <c r="U938" s="10">
        <v>0.75773523042408208</v>
      </c>
      <c r="V938" s="10">
        <v>0.83239065577507221</v>
      </c>
      <c r="W938" s="10">
        <v>0.84768087996102448</v>
      </c>
    </row>
    <row r="939" spans="2:23" x14ac:dyDescent="0.3">
      <c r="B939" s="3" t="s">
        <v>96</v>
      </c>
      <c r="C939" s="14">
        <v>-0.76432211278632101</v>
      </c>
      <c r="D939" s="14">
        <v>-0.95346258924559124</v>
      </c>
      <c r="E939" s="14">
        <v>-0.87890153202490262</v>
      </c>
      <c r="F939" s="14">
        <v>-0.57165417119648987</v>
      </c>
      <c r="G939" s="14">
        <v>-0.66230036931126168</v>
      </c>
      <c r="H939" s="14">
        <v>-0.70224859550421292</v>
      </c>
      <c r="I939" s="14">
        <v>-0.72384235187148627</v>
      </c>
      <c r="J939" s="14">
        <v>-1.0109201053789842</v>
      </c>
      <c r="K939" s="14">
        <v>1.0340668943649709</v>
      </c>
      <c r="L939" s="14">
        <v>-1.1160758957414536</v>
      </c>
      <c r="M939" s="14">
        <v>-1.0704095322620657</v>
      </c>
      <c r="N939" s="14">
        <v>0.67572130835398059</v>
      </c>
      <c r="O939" s="14">
        <v>1.0475711297227825</v>
      </c>
      <c r="P939" s="14">
        <v>0.88382448340371689</v>
      </c>
      <c r="Q939" s="14">
        <v>0.97979589711327009</v>
      </c>
      <c r="R939" s="14">
        <v>-0.51233991878416341</v>
      </c>
      <c r="S939" s="14">
        <v>0.90075093880398382</v>
      </c>
      <c r="T939" s="14">
        <v>0.8819302712485152</v>
      </c>
      <c r="U939" s="14">
        <v>0.75773523042408208</v>
      </c>
      <c r="V939" s="14">
        <v>0.83239065577507221</v>
      </c>
      <c r="W939" s="14">
        <v>0.84768087996102448</v>
      </c>
    </row>
    <row r="940" spans="2:23" x14ac:dyDescent="0.3">
      <c r="B940" s="3" t="s">
        <v>97</v>
      </c>
      <c r="C940" s="10">
        <v>1.05962838363558</v>
      </c>
      <c r="D940" s="10">
        <v>0.71509694193419415</v>
      </c>
      <c r="E940" s="10">
        <v>0.74012760591570792</v>
      </c>
      <c r="F940" s="10">
        <v>0.89233821845305594</v>
      </c>
      <c r="G940" s="10">
        <v>0.81730683872453513</v>
      </c>
      <c r="H940" s="10">
        <v>0.68899862200413342</v>
      </c>
      <c r="I940" s="10">
        <v>1.2762483572470964</v>
      </c>
      <c r="J940" s="10">
        <v>0.91901827761725863</v>
      </c>
      <c r="K940" s="10">
        <v>1.0340668943649709</v>
      </c>
      <c r="L940" s="10">
        <v>0.7740526373690737</v>
      </c>
      <c r="M940" s="10">
        <v>0.86740082786753669</v>
      </c>
      <c r="N940" s="10">
        <v>0.67572130835398059</v>
      </c>
      <c r="O940" s="10">
        <v>1.0475711297227825</v>
      </c>
      <c r="P940" s="10">
        <v>0.88382448340371689</v>
      </c>
      <c r="Q940" s="10">
        <v>0.97979589711327009</v>
      </c>
      <c r="R940" s="10">
        <v>0.79975011712649768</v>
      </c>
      <c r="S940" s="10">
        <v>-0.85070921998154048</v>
      </c>
      <c r="T940" s="10">
        <v>0.8819302712485152</v>
      </c>
      <c r="U940" s="10">
        <v>0.75773523042408208</v>
      </c>
      <c r="V940" s="10">
        <v>-0.64898254518056542</v>
      </c>
      <c r="W940" s="10">
        <v>0.84768087996102448</v>
      </c>
    </row>
    <row r="941" spans="2:23" x14ac:dyDescent="0.3">
      <c r="B941" s="3" t="s">
        <v>98</v>
      </c>
      <c r="C941" s="14">
        <v>-0.76432211278632101</v>
      </c>
      <c r="D941" s="14">
        <v>0.71509694193419415</v>
      </c>
      <c r="E941" s="14">
        <v>0.74012760591570792</v>
      </c>
      <c r="F941" s="14">
        <v>-0.57165417119648987</v>
      </c>
      <c r="G941" s="14">
        <v>0.81730683872453513</v>
      </c>
      <c r="H941" s="14">
        <v>0.68899862200413342</v>
      </c>
      <c r="I941" s="14">
        <v>-0.72384235187148627</v>
      </c>
      <c r="J941" s="14">
        <v>0.91901827761725863</v>
      </c>
      <c r="K941" s="14">
        <v>1.0340668943649709</v>
      </c>
      <c r="L941" s="14">
        <v>0.7740526373690737</v>
      </c>
      <c r="M941" s="14">
        <v>0.86740082786753669</v>
      </c>
      <c r="N941" s="14">
        <v>0.67572130835398059</v>
      </c>
      <c r="O941" s="14">
        <v>1.0475711297227825</v>
      </c>
      <c r="P941" s="14">
        <v>0.88382448340371689</v>
      </c>
      <c r="Q941" s="14">
        <v>0.97979589711327009</v>
      </c>
      <c r="R941" s="14">
        <v>0.79975011712649768</v>
      </c>
      <c r="S941" s="14">
        <v>-0.85070921998154048</v>
      </c>
      <c r="T941" s="14">
        <v>-0.63614642516286413</v>
      </c>
      <c r="U941" s="14">
        <v>-0.56830142281806217</v>
      </c>
      <c r="V941" s="14">
        <v>-0.64898254518056542</v>
      </c>
      <c r="W941" s="14">
        <v>-0.63576065997076903</v>
      </c>
    </row>
    <row r="942" spans="2:23" x14ac:dyDescent="0.3">
      <c r="B942" s="3" t="s">
        <v>99</v>
      </c>
      <c r="C942" s="10">
        <v>-0.76432211278632101</v>
      </c>
      <c r="D942" s="10">
        <v>-0.95346258924559124</v>
      </c>
      <c r="E942" s="10">
        <v>-0.87890153202490262</v>
      </c>
      <c r="F942" s="10">
        <v>-0.57165417119648987</v>
      </c>
      <c r="G942" s="10">
        <v>-0.66230036931126168</v>
      </c>
      <c r="H942" s="10">
        <v>-0.70224859550421292</v>
      </c>
      <c r="I942" s="10">
        <v>-0.72384235187148627</v>
      </c>
      <c r="J942" s="10">
        <v>-1.0109201053789842</v>
      </c>
      <c r="K942" s="10">
        <v>-0.83795075922678741</v>
      </c>
      <c r="L942" s="10">
        <v>-1.1160758957414536</v>
      </c>
      <c r="M942" s="10">
        <v>-1.0704095322620657</v>
      </c>
      <c r="N942" s="10">
        <v>-0.80241905367035149</v>
      </c>
      <c r="O942" s="10">
        <v>-0.45920926234423304</v>
      </c>
      <c r="P942" s="10">
        <v>-0.86714854975459021</v>
      </c>
      <c r="Q942" s="10">
        <v>-0.73484692283495334</v>
      </c>
      <c r="R942" s="10">
        <v>-0.51233991878416341</v>
      </c>
      <c r="S942" s="10">
        <v>-0.85070921998154048</v>
      </c>
      <c r="T942" s="10">
        <v>-0.63614642516286413</v>
      </c>
      <c r="U942" s="10">
        <v>-0.56830142281806217</v>
      </c>
      <c r="V942" s="10">
        <v>-0.64898254518056542</v>
      </c>
      <c r="W942" s="10">
        <v>-0.63576065997076903</v>
      </c>
    </row>
    <row r="943" spans="2:23" x14ac:dyDescent="0.3">
      <c r="B943" s="3" t="s">
        <v>100</v>
      </c>
      <c r="C943" s="14">
        <v>1.05962838363558</v>
      </c>
      <c r="D943" s="14">
        <v>-0.95346258924559124</v>
      </c>
      <c r="E943" s="14">
        <v>0.74012760591570792</v>
      </c>
      <c r="F943" s="14">
        <v>-0.57165417119648987</v>
      </c>
      <c r="G943" s="14">
        <v>0.81730683872453513</v>
      </c>
      <c r="H943" s="14">
        <v>-0.70224859550421292</v>
      </c>
      <c r="I943" s="14">
        <v>-0.72384235187148627</v>
      </c>
      <c r="J943" s="14">
        <v>-1.0109201053789842</v>
      </c>
      <c r="K943" s="14">
        <v>-0.83795075922678741</v>
      </c>
      <c r="L943" s="14">
        <v>-1.1160758957414536</v>
      </c>
      <c r="M943" s="14">
        <v>-1.0704095322620657</v>
      </c>
      <c r="N943" s="14">
        <v>0.67572130835398059</v>
      </c>
      <c r="O943" s="14">
        <v>1.0475711297227825</v>
      </c>
      <c r="P943" s="14">
        <v>0.88382448340371689</v>
      </c>
      <c r="Q943" s="14">
        <v>0.97979589711327009</v>
      </c>
      <c r="R943" s="14">
        <v>0.79975011712649768</v>
      </c>
      <c r="S943" s="14">
        <v>0.90075093880398382</v>
      </c>
      <c r="T943" s="14">
        <v>0.8819302712485152</v>
      </c>
      <c r="U943" s="14">
        <v>0.75773523042408208</v>
      </c>
      <c r="V943" s="14">
        <v>0.83239065577507221</v>
      </c>
      <c r="W943" s="14">
        <v>0.84768087996102448</v>
      </c>
    </row>
    <row r="944" spans="2:23" x14ac:dyDescent="0.3">
      <c r="B944" s="3" t="s">
        <v>101</v>
      </c>
      <c r="C944" s="10">
        <v>-0.76432211278632101</v>
      </c>
      <c r="D944" s="10">
        <v>-0.95346258924559124</v>
      </c>
      <c r="E944" s="10">
        <v>-0.87890153202490262</v>
      </c>
      <c r="F944" s="10">
        <v>-0.57165417119648987</v>
      </c>
      <c r="G944" s="10">
        <v>-0.66230036931126168</v>
      </c>
      <c r="H944" s="10">
        <v>-0.70224859550421292</v>
      </c>
      <c r="I944" s="10">
        <v>-0.72384235187148627</v>
      </c>
      <c r="J944" s="10">
        <v>-1.0109201053789842</v>
      </c>
      <c r="K944" s="10">
        <v>-0.83795075922678741</v>
      </c>
      <c r="L944" s="10">
        <v>-1.1160758957414536</v>
      </c>
      <c r="M944" s="10">
        <v>-1.0704095322620657</v>
      </c>
      <c r="N944" s="10">
        <v>-0.80241905367035149</v>
      </c>
      <c r="O944" s="10">
        <v>-0.45920926234423304</v>
      </c>
      <c r="P944" s="10">
        <v>-0.86714854975459021</v>
      </c>
      <c r="Q944" s="10">
        <v>-0.73484692283495334</v>
      </c>
      <c r="R944" s="10">
        <v>-0.51233991878416341</v>
      </c>
      <c r="S944" s="10">
        <v>-0.85070921998154048</v>
      </c>
      <c r="T944" s="10">
        <v>-0.63614642516286413</v>
      </c>
      <c r="U944" s="10">
        <v>-0.56830142281806217</v>
      </c>
      <c r="V944" s="10">
        <v>-0.64898254518056542</v>
      </c>
      <c r="W944" s="10">
        <v>-0.63576065997076903</v>
      </c>
    </row>
    <row r="945" spans="2:23" x14ac:dyDescent="0.3">
      <c r="B945" s="3" t="s">
        <v>102</v>
      </c>
      <c r="C945" s="14">
        <v>-0.76432211278632101</v>
      </c>
      <c r="D945" s="14">
        <v>-0.95346258924559124</v>
      </c>
      <c r="E945" s="14">
        <v>-0.87890153202490262</v>
      </c>
      <c r="F945" s="14">
        <v>-0.57165417119648987</v>
      </c>
      <c r="G945" s="14">
        <v>-0.66230036931126168</v>
      </c>
      <c r="H945" s="14">
        <v>-0.70224859550421292</v>
      </c>
      <c r="I945" s="14">
        <v>-0.72384235187148627</v>
      </c>
      <c r="J945" s="14">
        <v>-1.0109201053789842</v>
      </c>
      <c r="K945" s="14">
        <v>-0.83795075922678741</v>
      </c>
      <c r="L945" s="14">
        <v>-1.1160758957414536</v>
      </c>
      <c r="M945" s="14">
        <v>-1.0704095322620657</v>
      </c>
      <c r="N945" s="14">
        <v>-0.80241905367035149</v>
      </c>
      <c r="O945" s="14">
        <v>-0.45920926234423304</v>
      </c>
      <c r="P945" s="14">
        <v>-0.86714854975459021</v>
      </c>
      <c r="Q945" s="14">
        <v>-0.73484692283495334</v>
      </c>
      <c r="R945" s="14">
        <v>-0.51233991878416341</v>
      </c>
      <c r="S945" s="14">
        <v>-0.85070921998154048</v>
      </c>
      <c r="T945" s="14">
        <v>-0.63614642516286413</v>
      </c>
      <c r="U945" s="14">
        <v>-0.56830142281806217</v>
      </c>
      <c r="V945" s="14">
        <v>-0.64898254518056542</v>
      </c>
      <c r="W945" s="14">
        <v>-0.63576065997076903</v>
      </c>
    </row>
    <row r="946" spans="2:23" x14ac:dyDescent="0.3">
      <c r="B946" s="3" t="s">
        <v>103</v>
      </c>
      <c r="C946" s="10">
        <v>-0.76432211278632101</v>
      </c>
      <c r="D946" s="10">
        <v>-0.95346258924559124</v>
      </c>
      <c r="E946" s="10">
        <v>-0.87890153202490262</v>
      </c>
      <c r="F946" s="10">
        <v>-0.57165417119648987</v>
      </c>
      <c r="G946" s="10">
        <v>-0.66230036931126168</v>
      </c>
      <c r="H946" s="10">
        <v>-0.70224859550421292</v>
      </c>
      <c r="I946" s="10">
        <v>-0.72384235187148627</v>
      </c>
      <c r="J946" s="10">
        <v>-1.0109201053789842</v>
      </c>
      <c r="K946" s="10">
        <v>-0.83795075922678741</v>
      </c>
      <c r="L946" s="10">
        <v>-1.1160758957414536</v>
      </c>
      <c r="M946" s="10">
        <v>-1.0704095322620657</v>
      </c>
      <c r="N946" s="10">
        <v>-0.80241905367035149</v>
      </c>
      <c r="O946" s="10">
        <v>-0.45920926234423304</v>
      </c>
      <c r="P946" s="10">
        <v>-0.86714854975459021</v>
      </c>
      <c r="Q946" s="10">
        <v>-0.73484692283495334</v>
      </c>
      <c r="R946" s="10">
        <v>-0.51233991878416341</v>
      </c>
      <c r="S946" s="10">
        <v>-0.85070921998154048</v>
      </c>
      <c r="T946" s="10">
        <v>-0.63614642516286413</v>
      </c>
      <c r="U946" s="10">
        <v>-0.56830142281806217</v>
      </c>
      <c r="V946" s="10">
        <v>-0.64898254518056542</v>
      </c>
      <c r="W946" s="10">
        <v>-0.63576065997076903</v>
      </c>
    </row>
    <row r="947" spans="2:23" x14ac:dyDescent="0.3">
      <c r="B947" s="3" t="s">
        <v>104</v>
      </c>
      <c r="C947" s="14">
        <v>-0.76432211278632101</v>
      </c>
      <c r="D947" s="14">
        <v>-0.95346258924559124</v>
      </c>
      <c r="E947" s="14">
        <v>-0.87890153202490262</v>
      </c>
      <c r="F947" s="14">
        <v>-0.57165417119648987</v>
      </c>
      <c r="G947" s="14">
        <v>-0.66230036931126168</v>
      </c>
      <c r="H947" s="14">
        <v>-0.70224859550421292</v>
      </c>
      <c r="I947" s="14">
        <v>-0.72384235187148627</v>
      </c>
      <c r="J947" s="14">
        <v>-1.0109201053789842</v>
      </c>
      <c r="K947" s="14">
        <v>-0.83795075922678741</v>
      </c>
      <c r="L947" s="14">
        <v>-1.1160758957414536</v>
      </c>
      <c r="M947" s="14">
        <v>-1.0704095322620657</v>
      </c>
      <c r="N947" s="14">
        <v>-0.80241905367035149</v>
      </c>
      <c r="O947" s="14">
        <v>-0.45920926234423304</v>
      </c>
      <c r="P947" s="14">
        <v>-0.86714854975459021</v>
      </c>
      <c r="Q947" s="14">
        <v>-0.73484692283495334</v>
      </c>
      <c r="R947" s="14">
        <v>-0.51233991878416341</v>
      </c>
      <c r="S947" s="14">
        <v>-0.85070921998154048</v>
      </c>
      <c r="T947" s="14">
        <v>-0.63614642516286413</v>
      </c>
      <c r="U947" s="14">
        <v>-0.56830142281806217</v>
      </c>
      <c r="V947" s="14">
        <v>-0.64898254518056542</v>
      </c>
      <c r="W947" s="14">
        <v>-0.63576065997076903</v>
      </c>
    </row>
    <row r="948" spans="2:23" x14ac:dyDescent="0.3">
      <c r="B948" s="3" t="s">
        <v>105</v>
      </c>
      <c r="C948" s="10">
        <v>-0.76432211278632101</v>
      </c>
      <c r="D948" s="10">
        <v>0.71509694193419415</v>
      </c>
      <c r="E948" s="10">
        <v>-0.87890153202490262</v>
      </c>
      <c r="F948" s="10">
        <v>0.89233821845305594</v>
      </c>
      <c r="G948" s="10">
        <v>-0.66230036931126168</v>
      </c>
      <c r="H948" s="10">
        <v>0.68899862200413342</v>
      </c>
      <c r="I948" s="10">
        <v>-0.72384235187148627</v>
      </c>
      <c r="J948" s="10">
        <v>0.91901827761725863</v>
      </c>
      <c r="K948" s="10">
        <v>-0.83795075922678741</v>
      </c>
      <c r="L948" s="10">
        <v>0.7740526373690737</v>
      </c>
      <c r="M948" s="10">
        <v>-1.0704095322620657</v>
      </c>
      <c r="N948" s="10">
        <v>0.67572130835398059</v>
      </c>
      <c r="O948" s="10">
        <v>-0.45920926234423304</v>
      </c>
      <c r="P948" s="10">
        <v>-0.86714854975459021</v>
      </c>
      <c r="Q948" s="10">
        <v>-0.73484692283495334</v>
      </c>
      <c r="R948" s="10">
        <v>0.79975011712649768</v>
      </c>
      <c r="S948" s="10">
        <v>-0.85070921998154048</v>
      </c>
      <c r="T948" s="10">
        <v>0.8819302712485152</v>
      </c>
      <c r="U948" s="10">
        <v>-0.56830142281806217</v>
      </c>
      <c r="V948" s="10">
        <v>0.83239065577507221</v>
      </c>
      <c r="W948" s="10">
        <v>-0.63576065997076903</v>
      </c>
    </row>
    <row r="949" spans="2:23" x14ac:dyDescent="0.3">
      <c r="B949" s="3" t="s">
        <v>106</v>
      </c>
      <c r="C949" s="14">
        <v>1.05962838363558</v>
      </c>
      <c r="D949" s="14">
        <v>0.71509694193419415</v>
      </c>
      <c r="E949" s="14">
        <v>0.74012760591570792</v>
      </c>
      <c r="F949" s="14">
        <v>0.89233821845305594</v>
      </c>
      <c r="G949" s="14">
        <v>-0.66230036931126168</v>
      </c>
      <c r="H949" s="14">
        <v>-0.70224859550421292</v>
      </c>
      <c r="I949" s="14">
        <v>-0.72384235187148627</v>
      </c>
      <c r="J949" s="14">
        <v>-1.0109201053789842</v>
      </c>
      <c r="K949" s="14">
        <v>-0.83795075922678741</v>
      </c>
      <c r="L949" s="14">
        <v>-1.1160758957414536</v>
      </c>
      <c r="M949" s="14">
        <v>-1.0704095322620657</v>
      </c>
      <c r="N949" s="14">
        <v>-0.80241905367035149</v>
      </c>
      <c r="O949" s="14">
        <v>-0.45920926234423304</v>
      </c>
      <c r="P949" s="14">
        <v>-0.86714854975459021</v>
      </c>
      <c r="Q949" s="14">
        <v>-0.73484692283495334</v>
      </c>
      <c r="R949" s="14">
        <v>-0.51233991878416341</v>
      </c>
      <c r="S949" s="14">
        <v>-0.85070921998154048</v>
      </c>
      <c r="T949" s="14">
        <v>-0.63614642516286413</v>
      </c>
      <c r="U949" s="14">
        <v>-0.56830142281806217</v>
      </c>
      <c r="V949" s="14">
        <v>-0.64898254518056542</v>
      </c>
      <c r="W949" s="14">
        <v>-0.63576065997076903</v>
      </c>
    </row>
    <row r="950" spans="2:23" x14ac:dyDescent="0.3">
      <c r="B950" s="3" t="s">
        <v>107</v>
      </c>
      <c r="C950" s="10">
        <v>-0.76432211278632101</v>
      </c>
      <c r="D950" s="10">
        <v>0.71509694193419415</v>
      </c>
      <c r="E950" s="10">
        <v>-0.87890153202490262</v>
      </c>
      <c r="F950" s="10">
        <v>0.89233821845305594</v>
      </c>
      <c r="G950" s="10">
        <v>-0.66230036931126168</v>
      </c>
      <c r="H950" s="10">
        <v>0.68899862200413342</v>
      </c>
      <c r="I950" s="10">
        <v>-0.72384235187148627</v>
      </c>
      <c r="J950" s="10">
        <v>0.91901827761725863</v>
      </c>
      <c r="K950" s="10">
        <v>-0.83795075922678741</v>
      </c>
      <c r="L950" s="10">
        <v>0.7740526373690737</v>
      </c>
      <c r="M950" s="10">
        <v>-1.0704095322620657</v>
      </c>
      <c r="N950" s="10">
        <v>0.67572130835398059</v>
      </c>
      <c r="O950" s="10">
        <v>-0.45920926234423304</v>
      </c>
      <c r="P950" s="10">
        <v>-0.86714854975459021</v>
      </c>
      <c r="Q950" s="10">
        <v>-0.73484692283495334</v>
      </c>
      <c r="R950" s="10">
        <v>0.79975011712649768</v>
      </c>
      <c r="S950" s="10">
        <v>-0.85070921998154048</v>
      </c>
      <c r="T950" s="10">
        <v>-0.63614642516286413</v>
      </c>
      <c r="U950" s="10">
        <v>-0.56830142281806217</v>
      </c>
      <c r="V950" s="10">
        <v>-0.64898254518056542</v>
      </c>
      <c r="W950" s="10">
        <v>-0.63576065997076903</v>
      </c>
    </row>
    <row r="951" spans="2:23" x14ac:dyDescent="0.3">
      <c r="B951" s="3" t="s">
        <v>108</v>
      </c>
      <c r="C951" s="14">
        <v>1.05962838363558</v>
      </c>
      <c r="D951" s="14">
        <v>0.71509694193419415</v>
      </c>
      <c r="E951" s="14">
        <v>0.74012760591570792</v>
      </c>
      <c r="F951" s="14">
        <v>0.89233821845305594</v>
      </c>
      <c r="G951" s="14">
        <v>0.81730683872453513</v>
      </c>
      <c r="H951" s="14">
        <v>0.68899862200413342</v>
      </c>
      <c r="I951" s="14">
        <v>-0.72384235187148627</v>
      </c>
      <c r="J951" s="14">
        <v>0.91901827761725863</v>
      </c>
      <c r="K951" s="14">
        <v>1.0340668943649709</v>
      </c>
      <c r="L951" s="14">
        <v>0.7740526373690737</v>
      </c>
      <c r="M951" s="14">
        <v>0.86740082786753669</v>
      </c>
      <c r="N951" s="14">
        <v>0.67572130835398059</v>
      </c>
      <c r="O951" s="14">
        <v>1.0475711297227825</v>
      </c>
      <c r="P951" s="14">
        <v>0.88382448340371689</v>
      </c>
      <c r="Q951" s="14">
        <v>0.97979589711327009</v>
      </c>
      <c r="R951" s="14">
        <v>0.79975011712649768</v>
      </c>
      <c r="S951" s="14">
        <v>0.90075093880398382</v>
      </c>
      <c r="T951" s="14">
        <v>-0.63614642516286413</v>
      </c>
      <c r="U951" s="14">
        <v>-0.56830142281806217</v>
      </c>
      <c r="V951" s="14">
        <v>-0.64898254518056542</v>
      </c>
      <c r="W951" s="14">
        <v>-0.63576065997076903</v>
      </c>
    </row>
    <row r="952" spans="2:23" x14ac:dyDescent="0.3">
      <c r="B952" s="3" t="s">
        <v>109</v>
      </c>
      <c r="C952" s="10">
        <v>1.05962838363558</v>
      </c>
      <c r="D952" s="10">
        <v>0.71509694193419415</v>
      </c>
      <c r="E952" s="10">
        <v>0.74012760591570792</v>
      </c>
      <c r="F952" s="10">
        <v>0.89233821845305594</v>
      </c>
      <c r="G952" s="10">
        <v>0.81730683872453513</v>
      </c>
      <c r="H952" s="10">
        <v>0.68899862200413342</v>
      </c>
      <c r="I952" s="10">
        <v>-0.72384235187148627</v>
      </c>
      <c r="J952" s="10">
        <v>-1.0109201053789842</v>
      </c>
      <c r="K952" s="10">
        <v>1.0340668943649709</v>
      </c>
      <c r="L952" s="10">
        <v>0.7740526373690737</v>
      </c>
      <c r="M952" s="10">
        <v>0.86740082786753669</v>
      </c>
      <c r="N952" s="10">
        <v>0.67572130835398059</v>
      </c>
      <c r="O952" s="10">
        <v>-0.45920926234423304</v>
      </c>
      <c r="P952" s="10">
        <v>0.88382448340371689</v>
      </c>
      <c r="Q952" s="10">
        <v>0.97979589711327009</v>
      </c>
      <c r="R952" s="10">
        <v>-0.51233991878416341</v>
      </c>
      <c r="S952" s="10">
        <v>0.90075093880398382</v>
      </c>
      <c r="T952" s="10">
        <v>-0.63614642516286413</v>
      </c>
      <c r="U952" s="10">
        <v>-0.56830142281806217</v>
      </c>
      <c r="V952" s="10">
        <v>-0.64898254518056542</v>
      </c>
      <c r="W952" s="10">
        <v>0.84768087996102448</v>
      </c>
    </row>
    <row r="953" spans="2:23" x14ac:dyDescent="0.3">
      <c r="B953" s="3" t="s">
        <v>110</v>
      </c>
      <c r="C953" s="14">
        <v>-0.76432211278632101</v>
      </c>
      <c r="D953" s="14">
        <v>0.71509694193419415</v>
      </c>
      <c r="E953" s="14">
        <v>-0.87890153202490262</v>
      </c>
      <c r="F953" s="14">
        <v>-0.57165417119648987</v>
      </c>
      <c r="G953" s="14">
        <v>-0.66230036931126168</v>
      </c>
      <c r="H953" s="14">
        <v>0.68899862200413342</v>
      </c>
      <c r="I953" s="14">
        <v>-0.72384235187148627</v>
      </c>
      <c r="J953" s="14">
        <v>0.91901827761725863</v>
      </c>
      <c r="K953" s="14">
        <v>1.0340668943649709</v>
      </c>
      <c r="L953" s="14">
        <v>0.7740526373690737</v>
      </c>
      <c r="M953" s="14">
        <v>-1.0704095322620657</v>
      </c>
      <c r="N953" s="14">
        <v>-0.80241905367035149</v>
      </c>
      <c r="O953" s="14">
        <v>1.0475711297227825</v>
      </c>
      <c r="P953" s="14">
        <v>0.88382448340371689</v>
      </c>
      <c r="Q953" s="14">
        <v>-0.73484692283495334</v>
      </c>
      <c r="R953" s="14">
        <v>-0.51233991878416341</v>
      </c>
      <c r="S953" s="14">
        <v>-0.85070921998154048</v>
      </c>
      <c r="T953" s="14">
        <v>-0.63614642516286413</v>
      </c>
      <c r="U953" s="14">
        <v>-0.56830142281806217</v>
      </c>
      <c r="V953" s="14">
        <v>-0.64898254518056542</v>
      </c>
      <c r="W953" s="14">
        <v>0.84768087996102448</v>
      </c>
    </row>
    <row r="954" spans="2:23" x14ac:dyDescent="0.3">
      <c r="B954" s="3" t="s">
        <v>111</v>
      </c>
      <c r="C954" s="10">
        <v>1.05962838363558</v>
      </c>
      <c r="D954" s="10">
        <v>-0.95346258924559124</v>
      </c>
      <c r="E954" s="10">
        <v>0.74012760591570792</v>
      </c>
      <c r="F954" s="10">
        <v>-0.57165417119648987</v>
      </c>
      <c r="G954" s="10">
        <v>-0.66230036931126168</v>
      </c>
      <c r="H954" s="10">
        <v>0.68899862200413342</v>
      </c>
      <c r="I954" s="10">
        <v>-0.72384235187148627</v>
      </c>
      <c r="J954" s="10">
        <v>0.91901827761725863</v>
      </c>
      <c r="K954" s="10">
        <v>-0.83795075922678741</v>
      </c>
      <c r="L954" s="10">
        <v>0.7740526373690737</v>
      </c>
      <c r="M954" s="10">
        <v>0.86740082786753669</v>
      </c>
      <c r="N954" s="10">
        <v>-0.80241905367035149</v>
      </c>
      <c r="O954" s="10">
        <v>1.0475711297227825</v>
      </c>
      <c r="P954" s="10">
        <v>-0.86714854975459021</v>
      </c>
      <c r="Q954" s="10">
        <v>-0.73484692283495334</v>
      </c>
      <c r="R954" s="10">
        <v>0.79975011712649768</v>
      </c>
      <c r="S954" s="10">
        <v>0.90075093880398382</v>
      </c>
      <c r="T954" s="10">
        <v>0.8819302712485152</v>
      </c>
      <c r="U954" s="10">
        <v>-0.56830142281806217</v>
      </c>
      <c r="V954" s="10">
        <v>0.83239065577507221</v>
      </c>
      <c r="W954" s="10">
        <v>-0.63576065997076903</v>
      </c>
    </row>
    <row r="955" spans="2:23" x14ac:dyDescent="0.3">
      <c r="B955" s="3" t="s">
        <v>112</v>
      </c>
      <c r="C955" s="14">
        <v>-0.76432211278632101</v>
      </c>
      <c r="D955" s="14">
        <v>0.71509694193419415</v>
      </c>
      <c r="E955" s="14">
        <v>0.74012760591570792</v>
      </c>
      <c r="F955" s="14">
        <v>-0.57165417119648987</v>
      </c>
      <c r="G955" s="14">
        <v>-2.1419075773470584</v>
      </c>
      <c r="H955" s="14">
        <v>-0.70224859550421292</v>
      </c>
      <c r="I955" s="14">
        <v>-0.72384235187148627</v>
      </c>
      <c r="J955" s="14">
        <v>-1.0109201053789842</v>
      </c>
      <c r="K955" s="14">
        <v>-0.83795075922678741</v>
      </c>
      <c r="L955" s="14">
        <v>0.7740526373690737</v>
      </c>
      <c r="M955" s="14">
        <v>-1.0704095322620657</v>
      </c>
      <c r="N955" s="14">
        <v>-0.80241905367035149</v>
      </c>
      <c r="O955" s="14">
        <v>1.0475711297227825</v>
      </c>
      <c r="P955" s="14">
        <v>-0.86714854975459021</v>
      </c>
      <c r="Q955" s="14">
        <v>-0.73484692283495334</v>
      </c>
      <c r="R955" s="14">
        <v>0.79975011712649768</v>
      </c>
      <c r="S955" s="14">
        <v>0.90075093880398382</v>
      </c>
      <c r="T955" s="14">
        <v>-0.63614642516286413</v>
      </c>
      <c r="U955" s="14">
        <v>0.75773523042408208</v>
      </c>
      <c r="V955" s="14">
        <v>-0.64898254518056542</v>
      </c>
      <c r="W955" s="14">
        <v>0.84768087996102448</v>
      </c>
    </row>
    <row r="956" spans="2:23" x14ac:dyDescent="0.3">
      <c r="B956" s="3" t="s">
        <v>113</v>
      </c>
      <c r="C956" s="10">
        <v>-0.76432211278632101</v>
      </c>
      <c r="D956" s="10">
        <v>0.71509694193419415</v>
      </c>
      <c r="E956" s="10">
        <v>-0.87890153202490262</v>
      </c>
      <c r="F956" s="10">
        <v>-0.57165417119648987</v>
      </c>
      <c r="G956" s="10">
        <v>0.81730683872453513</v>
      </c>
      <c r="H956" s="10">
        <v>-0.70224859550421292</v>
      </c>
      <c r="I956" s="10">
        <v>-0.72384235187148627</v>
      </c>
      <c r="J956" s="10">
        <v>-1.0109201053789842</v>
      </c>
      <c r="K956" s="10">
        <v>-0.83795075922678741</v>
      </c>
      <c r="L956" s="10">
        <v>0.7740526373690737</v>
      </c>
      <c r="M956" s="10">
        <v>0.86740082786753669</v>
      </c>
      <c r="N956" s="10">
        <v>-0.80241905367035149</v>
      </c>
      <c r="O956" s="10">
        <v>-0.45920926234423304</v>
      </c>
      <c r="P956" s="10">
        <v>-0.86714854975459021</v>
      </c>
      <c r="Q956" s="10">
        <v>0.97979589711327009</v>
      </c>
      <c r="R956" s="10">
        <v>0.79975011712649768</v>
      </c>
      <c r="S956" s="10">
        <v>-0.85070921998154048</v>
      </c>
      <c r="T956" s="10">
        <v>-0.63614642516286413</v>
      </c>
      <c r="U956" s="10">
        <v>0.75773523042408208</v>
      </c>
      <c r="V956" s="10">
        <v>0.83239065577507221</v>
      </c>
      <c r="W956" s="10">
        <v>-0.63576065997076903</v>
      </c>
    </row>
    <row r="957" spans="2:23" x14ac:dyDescent="0.3">
      <c r="B957" s="3" t="s">
        <v>114</v>
      </c>
      <c r="C957" s="14">
        <v>-0.76432211278632101</v>
      </c>
      <c r="D957" s="14">
        <v>0.71509694193419415</v>
      </c>
      <c r="E957" s="14">
        <v>0.74012760591570792</v>
      </c>
      <c r="F957" s="14">
        <v>-0.57165417119648987</v>
      </c>
      <c r="G957" s="14">
        <v>0.81730683872453513</v>
      </c>
      <c r="H957" s="14">
        <v>-0.70224859550421292</v>
      </c>
      <c r="I957" s="14">
        <v>-0.72384235187148627</v>
      </c>
      <c r="J957" s="14">
        <v>-1.0109201053789842</v>
      </c>
      <c r="K957" s="14">
        <v>1.0340668943649709</v>
      </c>
      <c r="L957" s="14">
        <v>-3.0062044288519809</v>
      </c>
      <c r="M957" s="14">
        <v>-1.0704095322620657</v>
      </c>
      <c r="N957" s="14">
        <v>-0.80241905367035149</v>
      </c>
      <c r="O957" s="14">
        <v>-0.45920926234423304</v>
      </c>
      <c r="P957" s="14">
        <v>-0.86714854975459021</v>
      </c>
      <c r="Q957" s="14">
        <v>0.97979589711327009</v>
      </c>
      <c r="R957" s="14">
        <v>0.79975011712649768</v>
      </c>
      <c r="S957" s="14">
        <v>-0.85070921998154048</v>
      </c>
      <c r="T957" s="14">
        <v>0.8819302712485152</v>
      </c>
      <c r="U957" s="14">
        <v>0.75773523042408208</v>
      </c>
      <c r="V957" s="14">
        <v>-0.64898254518056542</v>
      </c>
      <c r="W957" s="14">
        <v>0.84768087996102448</v>
      </c>
    </row>
    <row r="958" spans="2:23" x14ac:dyDescent="0.3">
      <c r="B958" s="3" t="s">
        <v>115</v>
      </c>
      <c r="C958" s="10">
        <v>-0.76432211278632101</v>
      </c>
      <c r="D958" s="10">
        <v>-0.95346258924559124</v>
      </c>
      <c r="E958" s="10">
        <v>0.74012760591570792</v>
      </c>
      <c r="F958" s="10">
        <v>0.89233821845305594</v>
      </c>
      <c r="G958" s="10">
        <v>0.81730683872453513</v>
      </c>
      <c r="H958" s="10">
        <v>0.68899862200413342</v>
      </c>
      <c r="I958" s="10">
        <v>-0.72384235187148627</v>
      </c>
      <c r="J958" s="10">
        <v>-1.0109201053789842</v>
      </c>
      <c r="K958" s="10">
        <v>-0.83795075922678741</v>
      </c>
      <c r="L958" s="10">
        <v>-1.1160758957414536</v>
      </c>
      <c r="M958" s="10">
        <v>0.86740082786753669</v>
      </c>
      <c r="N958" s="10">
        <v>0.67572130835398059</v>
      </c>
      <c r="O958" s="10">
        <v>-0.45920926234423304</v>
      </c>
      <c r="P958" s="10">
        <v>0.88382448340371689</v>
      </c>
      <c r="Q958" s="10">
        <v>0.97979589711327009</v>
      </c>
      <c r="R958" s="10">
        <v>0.79975011712649768</v>
      </c>
      <c r="S958" s="10">
        <v>-0.85070921998154048</v>
      </c>
      <c r="T958" s="10">
        <v>0.8819302712485152</v>
      </c>
      <c r="U958" s="10">
        <v>0.75773523042408208</v>
      </c>
      <c r="V958" s="10">
        <v>0.83239065577507221</v>
      </c>
      <c r="W958" s="10">
        <v>-0.63576065997076903</v>
      </c>
    </row>
    <row r="959" spans="2:23" x14ac:dyDescent="0.3">
      <c r="B959" s="3" t="s">
        <v>116</v>
      </c>
      <c r="C959" s="14">
        <v>1.05962838363558</v>
      </c>
      <c r="D959" s="14">
        <v>0.71509694193419415</v>
      </c>
      <c r="E959" s="14">
        <v>0.74012760591570792</v>
      </c>
      <c r="F959" s="14">
        <v>-0.57165417119648987</v>
      </c>
      <c r="G959" s="14">
        <v>-0.66230036931126168</v>
      </c>
      <c r="H959" s="14">
        <v>0.68899862200413342</v>
      </c>
      <c r="I959" s="14">
        <v>-0.72384235187148627</v>
      </c>
      <c r="J959" s="14">
        <v>-1.0109201053789842</v>
      </c>
      <c r="K959" s="14">
        <v>-0.83795075922678741</v>
      </c>
      <c r="L959" s="14">
        <v>-1.1160758957414536</v>
      </c>
      <c r="M959" s="14">
        <v>0.86740082786753669</v>
      </c>
      <c r="N959" s="14">
        <v>0.67572130835398059</v>
      </c>
      <c r="O959" s="14">
        <v>1.0475711297227825</v>
      </c>
      <c r="P959" s="14">
        <v>0.88382448340371689</v>
      </c>
      <c r="Q959" s="14">
        <v>0.97979589711327009</v>
      </c>
      <c r="R959" s="14">
        <v>-0.51233991878416341</v>
      </c>
      <c r="S959" s="14">
        <v>0.90075093880398382</v>
      </c>
      <c r="T959" s="14">
        <v>-0.63614642516286413</v>
      </c>
      <c r="U959" s="14">
        <v>0.75773523042408208</v>
      </c>
      <c r="V959" s="14">
        <v>0.83239065577507221</v>
      </c>
      <c r="W959" s="14">
        <v>-0.63576065997076903</v>
      </c>
    </row>
    <row r="960" spans="2:23" x14ac:dyDescent="0.3">
      <c r="B960" s="3" t="s">
        <v>117</v>
      </c>
      <c r="C960" s="10">
        <v>1.05962838363558</v>
      </c>
      <c r="D960" s="10">
        <v>0.71509694193419415</v>
      </c>
      <c r="E960" s="10">
        <v>-0.87890153202490262</v>
      </c>
      <c r="F960" s="10">
        <v>0.89233821845305594</v>
      </c>
      <c r="G960" s="10">
        <v>0.81730683872453513</v>
      </c>
      <c r="H960" s="10">
        <v>0.68899862200413342</v>
      </c>
      <c r="I960" s="10">
        <v>1.2762483572470964</v>
      </c>
      <c r="J960" s="10">
        <v>0.91901827761725863</v>
      </c>
      <c r="K960" s="10">
        <v>1.0340668943649709</v>
      </c>
      <c r="L960" s="10">
        <v>0.7740526373690737</v>
      </c>
      <c r="M960" s="10">
        <v>0.86740082786753669</v>
      </c>
      <c r="N960" s="10">
        <v>0.67572130835398059</v>
      </c>
      <c r="O960" s="10">
        <v>1.0475711297227825</v>
      </c>
      <c r="P960" s="10">
        <v>0.88382448340371689</v>
      </c>
      <c r="Q960" s="10">
        <v>0.97979589711327009</v>
      </c>
      <c r="R960" s="10">
        <v>0.79975011712649768</v>
      </c>
      <c r="S960" s="10">
        <v>0.90075093880398382</v>
      </c>
      <c r="T960" s="10">
        <v>0.8819302712485152</v>
      </c>
      <c r="U960" s="10">
        <v>0.75773523042408208</v>
      </c>
      <c r="V960" s="10">
        <v>0.83239065577507221</v>
      </c>
      <c r="W960" s="10">
        <v>0.84768087996102448</v>
      </c>
    </row>
    <row r="961" spans="2:23" x14ac:dyDescent="0.3">
      <c r="B961" s="3" t="s">
        <v>118</v>
      </c>
      <c r="C961" s="14">
        <v>1.05962838363558</v>
      </c>
      <c r="D961" s="14">
        <v>0.71509694193419415</v>
      </c>
      <c r="E961" s="14">
        <v>0.74012760591570792</v>
      </c>
      <c r="F961" s="14">
        <v>0.89233821845305594</v>
      </c>
      <c r="G961" s="14">
        <v>0.81730683872453513</v>
      </c>
      <c r="H961" s="14">
        <v>0.68899862200413342</v>
      </c>
      <c r="I961" s="14">
        <v>1.2762483572470964</v>
      </c>
      <c r="J961" s="14">
        <v>0.91901827761725863</v>
      </c>
      <c r="K961" s="14">
        <v>1.0340668943649709</v>
      </c>
      <c r="L961" s="14">
        <v>0.7740526373690737</v>
      </c>
      <c r="M961" s="14">
        <v>0.86740082786753669</v>
      </c>
      <c r="N961" s="14">
        <v>0.67572130835398059</v>
      </c>
      <c r="O961" s="14">
        <v>1.0475711297227825</v>
      </c>
      <c r="P961" s="14">
        <v>0.88382448340371689</v>
      </c>
      <c r="Q961" s="14">
        <v>0.97979589711327009</v>
      </c>
      <c r="R961" s="14">
        <v>0.79975011712649768</v>
      </c>
      <c r="S961" s="14">
        <v>0.90075093880398382</v>
      </c>
      <c r="T961" s="14">
        <v>0.8819302712485152</v>
      </c>
      <c r="U961" s="14">
        <v>0.75773523042408208</v>
      </c>
      <c r="V961" s="14">
        <v>0.83239065577507221</v>
      </c>
      <c r="W961" s="14">
        <v>-0.63576065997076903</v>
      </c>
    </row>
    <row r="962" spans="2:23" x14ac:dyDescent="0.3">
      <c r="B962" s="3" t="s">
        <v>119</v>
      </c>
      <c r="C962" s="10">
        <v>1.05962838363558</v>
      </c>
      <c r="D962" s="10">
        <v>0.71509694193419415</v>
      </c>
      <c r="E962" s="10">
        <v>0.74012760591570792</v>
      </c>
      <c r="F962" s="10">
        <v>0.89233821845305594</v>
      </c>
      <c r="G962" s="10">
        <v>0.81730683872453513</v>
      </c>
      <c r="H962" s="10">
        <v>0.68899862200413342</v>
      </c>
      <c r="I962" s="10">
        <v>1.2762483572470964</v>
      </c>
      <c r="J962" s="10">
        <v>0.91901827761725863</v>
      </c>
      <c r="K962" s="10">
        <v>1.0340668943649709</v>
      </c>
      <c r="L962" s="10">
        <v>0.7740526373690737</v>
      </c>
      <c r="M962" s="10">
        <v>0.86740082786753669</v>
      </c>
      <c r="N962" s="10">
        <v>0.67572130835398059</v>
      </c>
      <c r="O962" s="10">
        <v>-0.45920926234423304</v>
      </c>
      <c r="P962" s="10">
        <v>-0.86714854975459021</v>
      </c>
      <c r="Q962" s="10">
        <v>0.97979589711327009</v>
      </c>
      <c r="R962" s="10">
        <v>-0.51233991878416341</v>
      </c>
      <c r="S962" s="10">
        <v>0.90075093880398382</v>
      </c>
      <c r="T962" s="10">
        <v>-0.63614642516286413</v>
      </c>
      <c r="U962" s="10">
        <v>0.75773523042408208</v>
      </c>
      <c r="V962" s="10">
        <v>-0.64898254518056542</v>
      </c>
      <c r="W962" s="10">
        <v>0.84768087996102448</v>
      </c>
    </row>
    <row r="963" spans="2:23" x14ac:dyDescent="0.3">
      <c r="B963" s="3" t="s">
        <v>120</v>
      </c>
      <c r="C963" s="14">
        <v>-0.76432211278632101</v>
      </c>
      <c r="D963" s="14">
        <v>-0.95346258924559124</v>
      </c>
      <c r="E963" s="14">
        <v>-0.87890153202490262</v>
      </c>
      <c r="F963" s="14">
        <v>-0.57165417119648987</v>
      </c>
      <c r="G963" s="14">
        <v>0.81730683872453513</v>
      </c>
      <c r="H963" s="14">
        <v>0.68899862200413342</v>
      </c>
      <c r="I963" s="14">
        <v>1.2762483572470964</v>
      </c>
      <c r="J963" s="14">
        <v>0.91901827761725863</v>
      </c>
      <c r="K963" s="14">
        <v>1.0340668943649709</v>
      </c>
      <c r="L963" s="14">
        <v>0.7740526373690737</v>
      </c>
      <c r="M963" s="14">
        <v>0.86740082786753669</v>
      </c>
      <c r="N963" s="14">
        <v>0.67572130835398059</v>
      </c>
      <c r="O963" s="14">
        <v>1.0475711297227825</v>
      </c>
      <c r="P963" s="14">
        <v>0.88382448340371689</v>
      </c>
      <c r="Q963" s="14">
        <v>0.97979589711327009</v>
      </c>
      <c r="R963" s="14">
        <v>0.79975011712649768</v>
      </c>
      <c r="S963" s="14">
        <v>0.90075093880398382</v>
      </c>
      <c r="T963" s="14">
        <v>0.8819302712485152</v>
      </c>
      <c r="U963" s="14">
        <v>0.75773523042408208</v>
      </c>
      <c r="V963" s="14">
        <v>0.83239065577507221</v>
      </c>
      <c r="W963" s="14">
        <v>0.84768087996102448</v>
      </c>
    </row>
    <row r="964" spans="2:23" x14ac:dyDescent="0.3">
      <c r="B964" s="3" t="s">
        <v>121</v>
      </c>
      <c r="C964" s="10">
        <v>1.05962838363558</v>
      </c>
      <c r="D964" s="10">
        <v>0.71509694193419415</v>
      </c>
      <c r="E964" s="10">
        <v>0.74012760591570792</v>
      </c>
      <c r="F964" s="10">
        <v>0.89233821845305594</v>
      </c>
      <c r="G964" s="10">
        <v>-0.66230036931126168</v>
      </c>
      <c r="H964" s="10">
        <v>-0.70224859550421292</v>
      </c>
      <c r="I964" s="10">
        <v>-0.72384235187148627</v>
      </c>
      <c r="J964" s="10">
        <v>-1.0109201053789842</v>
      </c>
      <c r="K964" s="10">
        <v>1.0340668943649709</v>
      </c>
      <c r="L964" s="10">
        <v>0.7740526373690737</v>
      </c>
      <c r="M964" s="10">
        <v>0.86740082786753669</v>
      </c>
      <c r="N964" s="10">
        <v>0.67572130835398059</v>
      </c>
      <c r="O964" s="10">
        <v>1.0475711297227825</v>
      </c>
      <c r="P964" s="10">
        <v>-0.86714854975459021</v>
      </c>
      <c r="Q964" s="10">
        <v>-0.73484692283495334</v>
      </c>
      <c r="R964" s="10">
        <v>0.79975011712649768</v>
      </c>
      <c r="S964" s="10">
        <v>0.90075093880398382</v>
      </c>
      <c r="T964" s="10">
        <v>0.8819302712485152</v>
      </c>
      <c r="U964" s="10">
        <v>0.75773523042408208</v>
      </c>
      <c r="V964" s="10">
        <v>0.83239065577507221</v>
      </c>
      <c r="W964" s="10">
        <v>0.84768087996102448</v>
      </c>
    </row>
    <row r="965" spans="2:23" x14ac:dyDescent="0.3">
      <c r="B965" s="3" t="s">
        <v>122</v>
      </c>
      <c r="C965" s="14">
        <v>-0.76432211278632101</v>
      </c>
      <c r="D965" s="14">
        <v>-0.95346258924559124</v>
      </c>
      <c r="E965" s="14">
        <v>-0.87890153202490262</v>
      </c>
      <c r="F965" s="14">
        <v>-0.57165417119648987</v>
      </c>
      <c r="G965" s="14">
        <v>0.81730683872453513</v>
      </c>
      <c r="H965" s="14">
        <v>-0.70224859550421292</v>
      </c>
      <c r="I965" s="14">
        <v>-0.72384235187148627</v>
      </c>
      <c r="J965" s="14">
        <v>-1.0109201053789842</v>
      </c>
      <c r="K965" s="14">
        <v>-0.83795075922678741</v>
      </c>
      <c r="L965" s="14">
        <v>0.7740526373690737</v>
      </c>
      <c r="M965" s="14">
        <v>0.86740082786753669</v>
      </c>
      <c r="N965" s="14">
        <v>0.67572130835398059</v>
      </c>
      <c r="O965" s="14">
        <v>-0.45920926234423304</v>
      </c>
      <c r="P965" s="14">
        <v>-0.86714854975459021</v>
      </c>
      <c r="Q965" s="14">
        <v>-0.73484692283495334</v>
      </c>
      <c r="R965" s="14">
        <v>-0.51233991878416341</v>
      </c>
      <c r="S965" s="14">
        <v>-0.85070921998154048</v>
      </c>
      <c r="T965" s="14">
        <v>-0.63614642516286413</v>
      </c>
      <c r="U965" s="14">
        <v>-0.56830142281806217</v>
      </c>
      <c r="V965" s="14">
        <v>-0.64898254518056542</v>
      </c>
      <c r="W965" s="14">
        <v>-0.63576065997076903</v>
      </c>
    </row>
    <row r="966" spans="2:23" x14ac:dyDescent="0.3">
      <c r="B966" s="3" t="s">
        <v>123</v>
      </c>
      <c r="C966" s="10">
        <v>-0.76432211278632101</v>
      </c>
      <c r="D966" s="10">
        <v>0.71509694193419415</v>
      </c>
      <c r="E966" s="10">
        <v>-0.87890153202490262</v>
      </c>
      <c r="F966" s="10">
        <v>0.89233821845305594</v>
      </c>
      <c r="G966" s="10">
        <v>-0.66230036931126168</v>
      </c>
      <c r="H966" s="10">
        <v>0.68899862200413342</v>
      </c>
      <c r="I966" s="10">
        <v>1.2762483572470964</v>
      </c>
      <c r="J966" s="10">
        <v>0.91901827761725863</v>
      </c>
      <c r="K966" s="10">
        <v>-0.83795075922678741</v>
      </c>
      <c r="L966" s="10">
        <v>0.7740526373690737</v>
      </c>
      <c r="M966" s="10">
        <v>-1.0704095322620657</v>
      </c>
      <c r="N966" s="10">
        <v>0.67572130835398059</v>
      </c>
      <c r="O966" s="10">
        <v>-0.45920926234423304</v>
      </c>
      <c r="P966" s="10">
        <v>0.88382448340371689</v>
      </c>
      <c r="Q966" s="10">
        <v>-0.73484692283495334</v>
      </c>
      <c r="R966" s="10">
        <v>0.79975011712649768</v>
      </c>
      <c r="S966" s="10">
        <v>-0.85070921998154048</v>
      </c>
      <c r="T966" s="10">
        <v>-0.63614642516286413</v>
      </c>
      <c r="U966" s="10">
        <v>-0.56830142281806217</v>
      </c>
      <c r="V966" s="10">
        <v>-0.64898254518056542</v>
      </c>
      <c r="W966" s="10">
        <v>-0.63576065997076903</v>
      </c>
    </row>
    <row r="967" spans="2:23" x14ac:dyDescent="0.3">
      <c r="B967" s="3" t="s">
        <v>124</v>
      </c>
      <c r="C967" s="14">
        <v>1.05962838363558</v>
      </c>
      <c r="D967" s="14">
        <v>0.71509694193419415</v>
      </c>
      <c r="E967" s="14">
        <v>0.74012760591570792</v>
      </c>
      <c r="F967" s="14">
        <v>0.89233821845305594</v>
      </c>
      <c r="G967" s="14">
        <v>-0.66230036931126168</v>
      </c>
      <c r="H967" s="14">
        <v>0.68899862200413342</v>
      </c>
      <c r="I967" s="14">
        <v>-0.72384235187148627</v>
      </c>
      <c r="J967" s="14">
        <v>-1.0109201053789842</v>
      </c>
      <c r="K967" s="14">
        <v>-0.83795075922678741</v>
      </c>
      <c r="L967" s="14">
        <v>-1.1160758957414536</v>
      </c>
      <c r="M967" s="14">
        <v>-1.0704095322620657</v>
      </c>
      <c r="N967" s="14">
        <v>-0.80241905367035149</v>
      </c>
      <c r="O967" s="14">
        <v>-0.45920926234423304</v>
      </c>
      <c r="P967" s="14">
        <v>0.88382448340371689</v>
      </c>
      <c r="Q967" s="14">
        <v>-0.73484692283495334</v>
      </c>
      <c r="R967" s="14">
        <v>-0.51233991878416341</v>
      </c>
      <c r="S967" s="14">
        <v>0.90075093880398382</v>
      </c>
      <c r="T967" s="14">
        <v>-0.63614642516286413</v>
      </c>
      <c r="U967" s="14">
        <v>0.75773523042408208</v>
      </c>
      <c r="V967" s="14">
        <v>0.83239065577507221</v>
      </c>
      <c r="W967" s="14">
        <v>0.84768087996102448</v>
      </c>
    </row>
    <row r="968" spans="2:23" x14ac:dyDescent="0.3">
      <c r="B968" s="3" t="s">
        <v>125</v>
      </c>
      <c r="C968" s="10">
        <v>-0.76432211278632101</v>
      </c>
      <c r="D968" s="10">
        <v>-0.95346258924559124</v>
      </c>
      <c r="E968" s="10">
        <v>-2.4979306699655131</v>
      </c>
      <c r="F968" s="10">
        <v>-2.0356465608460357</v>
      </c>
      <c r="G968" s="10">
        <v>-0.66230036931126168</v>
      </c>
      <c r="H968" s="10">
        <v>0.68899862200413342</v>
      </c>
      <c r="I968" s="10">
        <v>1.2762483572470964</v>
      </c>
      <c r="J968" s="10">
        <v>0.91901827761725863</v>
      </c>
      <c r="K968" s="10">
        <v>1.0340668943649709</v>
      </c>
      <c r="L968" s="10">
        <v>-1.1160758957414536</v>
      </c>
      <c r="M968" s="10">
        <v>0.86740082786753669</v>
      </c>
      <c r="N968" s="10">
        <v>0.67572130835398059</v>
      </c>
      <c r="O968" s="10">
        <v>-0.45920926234423304</v>
      </c>
      <c r="P968" s="10">
        <v>0.88382448340371689</v>
      </c>
      <c r="Q968" s="10">
        <v>0.97979589711327009</v>
      </c>
      <c r="R968" s="10">
        <v>0.79975011712649768</v>
      </c>
      <c r="S968" s="10">
        <v>0.90075093880398382</v>
      </c>
      <c r="T968" s="10">
        <v>-0.63614642516286413</v>
      </c>
      <c r="U968" s="10">
        <v>0.75773523042408208</v>
      </c>
      <c r="V968" s="10">
        <v>0.83239065577507221</v>
      </c>
      <c r="W968" s="10">
        <v>0.84768087996102448</v>
      </c>
    </row>
    <row r="969" spans="2:23" x14ac:dyDescent="0.3">
      <c r="B969" s="3" t="s">
        <v>126</v>
      </c>
      <c r="C969" s="14">
        <v>1.05962838363558</v>
      </c>
      <c r="D969" s="14">
        <v>0.71509694193419415</v>
      </c>
      <c r="E969" s="14">
        <v>0.74012760591570792</v>
      </c>
      <c r="F969" s="14">
        <v>0.89233821845305594</v>
      </c>
      <c r="G969" s="14">
        <v>0.81730683872453513</v>
      </c>
      <c r="H969" s="14">
        <v>0.68899862200413342</v>
      </c>
      <c r="I969" s="14">
        <v>1.2762483572470964</v>
      </c>
      <c r="J969" s="14">
        <v>0.91901827761725863</v>
      </c>
      <c r="K969" s="14">
        <v>1.0340668943649709</v>
      </c>
      <c r="L969" s="14">
        <v>0.7740526373690737</v>
      </c>
      <c r="M969" s="14">
        <v>0.86740082786753669</v>
      </c>
      <c r="N969" s="14">
        <v>0.67572130835398059</v>
      </c>
      <c r="O969" s="14">
        <v>-0.45920926234423304</v>
      </c>
      <c r="P969" s="14">
        <v>0.88382448340371689</v>
      </c>
      <c r="Q969" s="14">
        <v>0.97979589711327009</v>
      </c>
      <c r="R969" s="14">
        <v>0.79975011712649768</v>
      </c>
      <c r="S969" s="14">
        <v>0.90075093880398382</v>
      </c>
      <c r="T969" s="14">
        <v>0.8819302712485152</v>
      </c>
      <c r="U969" s="14">
        <v>0.75773523042408208</v>
      </c>
      <c r="V969" s="14">
        <v>0.83239065577507221</v>
      </c>
      <c r="W969" s="14">
        <v>0.84768087996102448</v>
      </c>
    </row>
    <row r="970" spans="2:23" x14ac:dyDescent="0.3">
      <c r="B970" s="3" t="s">
        <v>127</v>
      </c>
      <c r="C970" s="10">
        <v>1.05962838363558</v>
      </c>
      <c r="D970" s="10">
        <v>0.71509694193419415</v>
      </c>
      <c r="E970" s="10">
        <v>0.74012760591570792</v>
      </c>
      <c r="F970" s="10">
        <v>0.89233821845305594</v>
      </c>
      <c r="G970" s="10">
        <v>0.81730683872453513</v>
      </c>
      <c r="H970" s="10">
        <v>0.68899862200413342</v>
      </c>
      <c r="I970" s="10">
        <v>1.2762483572470964</v>
      </c>
      <c r="J970" s="10">
        <v>0.91901827761725863</v>
      </c>
      <c r="K970" s="10">
        <v>1.0340668943649709</v>
      </c>
      <c r="L970" s="10">
        <v>0.7740526373690737</v>
      </c>
      <c r="M970" s="10">
        <v>0.86740082786753669</v>
      </c>
      <c r="N970" s="10">
        <v>0.67572130835398059</v>
      </c>
      <c r="O970" s="10">
        <v>1.0475711297227825</v>
      </c>
      <c r="P970" s="10">
        <v>0.88382448340371689</v>
      </c>
      <c r="Q970" s="10">
        <v>0.97979589711327009</v>
      </c>
      <c r="R970" s="10">
        <v>0.79975011712649768</v>
      </c>
      <c r="S970" s="10">
        <v>0.90075093880398382</v>
      </c>
      <c r="T970" s="10">
        <v>0.8819302712485152</v>
      </c>
      <c r="U970" s="10">
        <v>0.75773523042408208</v>
      </c>
      <c r="V970" s="10">
        <v>0.83239065577507221</v>
      </c>
      <c r="W970" s="10">
        <v>0.84768087996102448</v>
      </c>
    </row>
    <row r="971" spans="2:23" x14ac:dyDescent="0.3">
      <c r="B971" s="3" t="s">
        <v>128</v>
      </c>
      <c r="C971" s="14">
        <v>1.05962838363558</v>
      </c>
      <c r="D971" s="14">
        <v>0.71509694193419415</v>
      </c>
      <c r="E971" s="14">
        <v>0.74012760591570792</v>
      </c>
      <c r="F971" s="14">
        <v>0.89233821845305594</v>
      </c>
      <c r="G971" s="14">
        <v>0.81730683872453513</v>
      </c>
      <c r="H971" s="14">
        <v>0.68899862200413342</v>
      </c>
      <c r="I971" s="14">
        <v>1.2762483572470964</v>
      </c>
      <c r="J971" s="14">
        <v>0.91901827761725863</v>
      </c>
      <c r="K971" s="14">
        <v>1.0340668943649709</v>
      </c>
      <c r="L971" s="14">
        <v>0.7740526373690737</v>
      </c>
      <c r="M971" s="14">
        <v>0.86740082786753669</v>
      </c>
      <c r="N971" s="14">
        <v>0.67572130835398059</v>
      </c>
      <c r="O971" s="14">
        <v>1.0475711297227825</v>
      </c>
      <c r="P971" s="14">
        <v>0.88382448340371689</v>
      </c>
      <c r="Q971" s="14">
        <v>0.97979589711327009</v>
      </c>
      <c r="R971" s="14">
        <v>0.79975011712649768</v>
      </c>
      <c r="S971" s="14">
        <v>0.90075093880398382</v>
      </c>
      <c r="T971" s="14">
        <v>0.8819302712485152</v>
      </c>
      <c r="U971" s="14">
        <v>0.75773523042408208</v>
      </c>
      <c r="V971" s="14">
        <v>0.83239065577507221</v>
      </c>
      <c r="W971" s="14">
        <v>0.84768087996102448</v>
      </c>
    </row>
    <row r="972" spans="2:23" x14ac:dyDescent="0.3">
      <c r="B972" s="3" t="s">
        <v>129</v>
      </c>
      <c r="C972" s="10">
        <v>-0.76432211278632101</v>
      </c>
      <c r="D972" s="10">
        <v>0.71509694193419415</v>
      </c>
      <c r="E972" s="10">
        <v>-0.87890153202490262</v>
      </c>
      <c r="F972" s="10">
        <v>0.89233821845305594</v>
      </c>
      <c r="G972" s="10">
        <v>-0.66230036931126168</v>
      </c>
      <c r="H972" s="10">
        <v>0.68899862200413342</v>
      </c>
      <c r="I972" s="10">
        <v>1.2762483572470964</v>
      </c>
      <c r="J972" s="10">
        <v>0.91901827761725863</v>
      </c>
      <c r="K972" s="10">
        <v>-0.83795075922678741</v>
      </c>
      <c r="L972" s="10">
        <v>-1.1160758957414536</v>
      </c>
      <c r="M972" s="10">
        <v>-1.0704095322620657</v>
      </c>
      <c r="N972" s="10">
        <v>-0.80241905367035149</v>
      </c>
      <c r="O972" s="10">
        <v>-0.45920926234423304</v>
      </c>
      <c r="P972" s="10">
        <v>-0.86714854975459021</v>
      </c>
      <c r="Q972" s="10">
        <v>-0.73484692283495334</v>
      </c>
      <c r="R972" s="10">
        <v>-0.51233991878416341</v>
      </c>
      <c r="S972" s="10">
        <v>-0.85070921998154048</v>
      </c>
      <c r="T972" s="10">
        <v>-0.63614642516286413</v>
      </c>
      <c r="U972" s="10">
        <v>-0.56830142281806217</v>
      </c>
      <c r="V972" s="10">
        <v>-0.64898254518056542</v>
      </c>
      <c r="W972" s="10">
        <v>-0.63576065997076903</v>
      </c>
    </row>
    <row r="973" spans="2:23" x14ac:dyDescent="0.3">
      <c r="B973" s="3" t="s">
        <v>130</v>
      </c>
      <c r="C973" s="14">
        <v>-0.76432211278632101</v>
      </c>
      <c r="D973" s="14">
        <v>-0.95346258924559124</v>
      </c>
      <c r="E973" s="14">
        <v>-0.87890153202490262</v>
      </c>
      <c r="F973" s="14">
        <v>-0.57165417119648987</v>
      </c>
      <c r="G973" s="14">
        <v>-0.66230036931126168</v>
      </c>
      <c r="H973" s="14">
        <v>0.68899862200413342</v>
      </c>
      <c r="I973" s="14">
        <v>-0.72384235187148627</v>
      </c>
      <c r="J973" s="14">
        <v>-1.0109201053789842</v>
      </c>
      <c r="K973" s="14">
        <v>-0.83795075922678741</v>
      </c>
      <c r="L973" s="14">
        <v>-1.1160758957414536</v>
      </c>
      <c r="M973" s="14">
        <v>-1.0704095322620657</v>
      </c>
      <c r="N973" s="14">
        <v>0.67572130835398059</v>
      </c>
      <c r="O973" s="14">
        <v>-0.45920926234423304</v>
      </c>
      <c r="P973" s="14">
        <v>-0.86714854975459021</v>
      </c>
      <c r="Q973" s="14">
        <v>-0.73484692283495334</v>
      </c>
      <c r="R973" s="14">
        <v>-0.51233991878416341</v>
      </c>
      <c r="S973" s="14">
        <v>-0.85070921998154048</v>
      </c>
      <c r="T973" s="14">
        <v>0.8819302712485152</v>
      </c>
      <c r="U973" s="14">
        <v>0.75773523042408208</v>
      </c>
      <c r="V973" s="14">
        <v>0.83239065577507221</v>
      </c>
      <c r="W973" s="14">
        <v>0.84768087996102448</v>
      </c>
    </row>
    <row r="974" spans="2:23" x14ac:dyDescent="0.3">
      <c r="B974" s="3" t="s">
        <v>131</v>
      </c>
      <c r="C974" s="10">
        <v>-0.76432211278632101</v>
      </c>
      <c r="D974" s="10">
        <v>0.71509694193419415</v>
      </c>
      <c r="E974" s="10">
        <v>-0.87890153202490262</v>
      </c>
      <c r="F974" s="10">
        <v>0.89233821845305594</v>
      </c>
      <c r="G974" s="10">
        <v>-0.66230036931126168</v>
      </c>
      <c r="H974" s="10">
        <v>0.68899862200413342</v>
      </c>
      <c r="I974" s="10">
        <v>-0.72384235187148627</v>
      </c>
      <c r="J974" s="10">
        <v>0.91901827761725863</v>
      </c>
      <c r="K974" s="10">
        <v>-0.83795075922678741</v>
      </c>
      <c r="L974" s="10">
        <v>0.7740526373690737</v>
      </c>
      <c r="M974" s="10">
        <v>-1.0704095322620657</v>
      </c>
      <c r="N974" s="10">
        <v>0.67572130835398059</v>
      </c>
      <c r="O974" s="10">
        <v>-0.45920926234423304</v>
      </c>
      <c r="P974" s="10">
        <v>-0.86714854975459021</v>
      </c>
      <c r="Q974" s="10">
        <v>-0.73484692283495334</v>
      </c>
      <c r="R974" s="10">
        <v>0.79975011712649768</v>
      </c>
      <c r="S974" s="10">
        <v>-0.85070921998154048</v>
      </c>
      <c r="T974" s="10">
        <v>0.8819302712485152</v>
      </c>
      <c r="U974" s="10">
        <v>0.75773523042408208</v>
      </c>
      <c r="V974" s="10">
        <v>0.83239065577507221</v>
      </c>
      <c r="W974" s="10">
        <v>0.84768087996102448</v>
      </c>
    </row>
    <row r="975" spans="2:23" x14ac:dyDescent="0.3">
      <c r="B975" s="3" t="s">
        <v>132</v>
      </c>
      <c r="C975" s="14">
        <v>-0.76432211278632101</v>
      </c>
      <c r="D975" s="14">
        <v>-0.95346258924559124</v>
      </c>
      <c r="E975" s="14">
        <v>-0.87890153202490262</v>
      </c>
      <c r="F975" s="14">
        <v>-0.57165417119648987</v>
      </c>
      <c r="G975" s="14">
        <v>-0.66230036931126168</v>
      </c>
      <c r="H975" s="14">
        <v>-0.70224859550421292</v>
      </c>
      <c r="I975" s="14">
        <v>-0.72384235187148627</v>
      </c>
      <c r="J975" s="14">
        <v>-1.0109201053789842</v>
      </c>
      <c r="K975" s="14">
        <v>-0.83795075922678741</v>
      </c>
      <c r="L975" s="14">
        <v>-1.1160758957414536</v>
      </c>
      <c r="M975" s="14">
        <v>-1.0704095322620657</v>
      </c>
      <c r="N975" s="14">
        <v>-0.80241905367035149</v>
      </c>
      <c r="O975" s="14">
        <v>-0.45920926234423304</v>
      </c>
      <c r="P975" s="14">
        <v>-0.86714854975459021</v>
      </c>
      <c r="Q975" s="14">
        <v>-0.73484692283495334</v>
      </c>
      <c r="R975" s="14">
        <v>-0.51233991878416341</v>
      </c>
      <c r="S975" s="14">
        <v>-0.85070921998154048</v>
      </c>
      <c r="T975" s="14">
        <v>-0.63614642516286413</v>
      </c>
      <c r="U975" s="14">
        <v>-0.56830142281806217</v>
      </c>
      <c r="V975" s="14">
        <v>-0.64898254518056542</v>
      </c>
      <c r="W975" s="14">
        <v>-0.63576065997076903</v>
      </c>
    </row>
    <row r="976" spans="2:23" x14ac:dyDescent="0.3">
      <c r="B976" s="3" t="s">
        <v>133</v>
      </c>
      <c r="C976" s="10">
        <v>-0.76432211278632101</v>
      </c>
      <c r="D976" s="10">
        <v>0.71509694193419415</v>
      </c>
      <c r="E976" s="10">
        <v>-0.87890153202490262</v>
      </c>
      <c r="F976" s="10">
        <v>0.89233821845305594</v>
      </c>
      <c r="G976" s="10">
        <v>-0.66230036931126168</v>
      </c>
      <c r="H976" s="10">
        <v>0.68899862200413342</v>
      </c>
      <c r="I976" s="10">
        <v>-0.72384235187148627</v>
      </c>
      <c r="J976" s="10">
        <v>0.91901827761725863</v>
      </c>
      <c r="K976" s="10">
        <v>-0.83795075922678741</v>
      </c>
      <c r="L976" s="10">
        <v>0.7740526373690737</v>
      </c>
      <c r="M976" s="10">
        <v>-1.0704095322620657</v>
      </c>
      <c r="N976" s="10">
        <v>0.67572130835398059</v>
      </c>
      <c r="O976" s="10">
        <v>-0.45920926234423304</v>
      </c>
      <c r="P976" s="10">
        <v>0.88382448340371689</v>
      </c>
      <c r="Q976" s="10">
        <v>-0.73484692283495334</v>
      </c>
      <c r="R976" s="10">
        <v>0.79975011712649768</v>
      </c>
      <c r="S976" s="10">
        <v>-0.85070921998154048</v>
      </c>
      <c r="T976" s="10">
        <v>-0.63614642516286413</v>
      </c>
      <c r="U976" s="10">
        <v>-0.56830142281806217</v>
      </c>
      <c r="V976" s="10">
        <v>-0.64898254518056542</v>
      </c>
      <c r="W976" s="10">
        <v>-0.63576065997076903</v>
      </c>
    </row>
    <row r="977" spans="2:23" x14ac:dyDescent="0.3">
      <c r="B977" s="3" t="s">
        <v>134</v>
      </c>
      <c r="C977" s="14">
        <v>-0.76432211278632101</v>
      </c>
      <c r="D977" s="14">
        <v>-0.95346258924559124</v>
      </c>
      <c r="E977" s="14">
        <v>-0.87890153202490262</v>
      </c>
      <c r="F977" s="14">
        <v>-2.0356465608460357</v>
      </c>
      <c r="G977" s="14">
        <v>-0.66230036931126168</v>
      </c>
      <c r="H977" s="14">
        <v>-0.70224859550421292</v>
      </c>
      <c r="I977" s="14">
        <v>-0.72384235187148627</v>
      </c>
      <c r="J977" s="14">
        <v>0.91901827761725863</v>
      </c>
      <c r="K977" s="14">
        <v>-2.7099684128185459</v>
      </c>
      <c r="L977" s="14">
        <v>0.7740526373690737</v>
      </c>
      <c r="M977" s="14">
        <v>0.86740082786753669</v>
      </c>
      <c r="N977" s="14">
        <v>0.67572130835398059</v>
      </c>
      <c r="O977" s="14">
        <v>1.0475711297227825</v>
      </c>
      <c r="P977" s="14">
        <v>0.88382448340371689</v>
      </c>
      <c r="Q977" s="14">
        <v>-0.73484692283495334</v>
      </c>
      <c r="R977" s="14">
        <v>0.79975011712649768</v>
      </c>
      <c r="S977" s="14">
        <v>-0.85070921998154048</v>
      </c>
      <c r="T977" s="14">
        <v>-0.63614642516286413</v>
      </c>
      <c r="U977" s="14">
        <v>-0.56830142281806217</v>
      </c>
      <c r="V977" s="14">
        <v>-0.64898254518056542</v>
      </c>
      <c r="W977" s="14">
        <v>-0.63576065997076903</v>
      </c>
    </row>
    <row r="978" spans="2:23" x14ac:dyDescent="0.3">
      <c r="B978" s="3" t="s">
        <v>135</v>
      </c>
      <c r="C978" s="10">
        <v>-0.76432211278632101</v>
      </c>
      <c r="D978" s="10">
        <v>-0.95346258924559124</v>
      </c>
      <c r="E978" s="10">
        <v>0.74012760591570792</v>
      </c>
      <c r="F978" s="10">
        <v>-2.0356465608460357</v>
      </c>
      <c r="G978" s="10">
        <v>0.81730683872453513</v>
      </c>
      <c r="H978" s="10">
        <v>0.68899862200413342</v>
      </c>
      <c r="I978" s="10">
        <v>-0.72384235187148627</v>
      </c>
      <c r="J978" s="10">
        <v>0.91901827761725863</v>
      </c>
      <c r="K978" s="10">
        <v>1.0340668943649709</v>
      </c>
      <c r="L978" s="10">
        <v>0.7740526373690737</v>
      </c>
      <c r="M978" s="10">
        <v>0.86740082786753669</v>
      </c>
      <c r="N978" s="10">
        <v>0.67572130835398059</v>
      </c>
      <c r="O978" s="10">
        <v>1.0475711297227825</v>
      </c>
      <c r="P978" s="10">
        <v>0.88382448340371689</v>
      </c>
      <c r="Q978" s="10">
        <v>0.97979589711327009</v>
      </c>
      <c r="R978" s="10">
        <v>0.79975011712649768</v>
      </c>
      <c r="S978" s="10">
        <v>0.90075093880398382</v>
      </c>
      <c r="T978" s="10">
        <v>0.8819302712485152</v>
      </c>
      <c r="U978" s="10">
        <v>0.75773523042408208</v>
      </c>
      <c r="V978" s="10">
        <v>0.83239065577507221</v>
      </c>
      <c r="W978" s="10">
        <v>-2.1192021999025625</v>
      </c>
    </row>
    <row r="979" spans="2:23" x14ac:dyDescent="0.3">
      <c r="B979" s="3" t="s">
        <v>136</v>
      </c>
      <c r="C979" s="14">
        <v>-0.76432211278632101</v>
      </c>
      <c r="D979" s="14">
        <v>0.71509694193419415</v>
      </c>
      <c r="E979" s="14">
        <v>-0.87890153202490262</v>
      </c>
      <c r="F979" s="14">
        <v>0.89233821845305594</v>
      </c>
      <c r="G979" s="14">
        <v>-0.66230036931126168</v>
      </c>
      <c r="H979" s="14">
        <v>0.68899862200413342</v>
      </c>
      <c r="I979" s="14">
        <v>-0.72384235187148627</v>
      </c>
      <c r="J979" s="14">
        <v>0.91901827761725863</v>
      </c>
      <c r="K979" s="14">
        <v>-0.83795075922678741</v>
      </c>
      <c r="L979" s="14">
        <v>0.7740526373690737</v>
      </c>
      <c r="M979" s="14">
        <v>-1.0704095322620657</v>
      </c>
      <c r="N979" s="14">
        <v>0.67572130835398059</v>
      </c>
      <c r="O979" s="14">
        <v>-0.45920926234423304</v>
      </c>
      <c r="P979" s="14">
        <v>0.88382448340371689</v>
      </c>
      <c r="Q979" s="14">
        <v>-0.73484692283495334</v>
      </c>
      <c r="R979" s="14">
        <v>0.79975011712649768</v>
      </c>
      <c r="S979" s="14">
        <v>-0.85070921998154048</v>
      </c>
      <c r="T979" s="14">
        <v>-0.63614642516286413</v>
      </c>
      <c r="U979" s="14">
        <v>-0.56830142281806217</v>
      </c>
      <c r="V979" s="14">
        <v>-0.64898254518056542</v>
      </c>
      <c r="W979" s="14">
        <v>-0.63576065997076903</v>
      </c>
    </row>
    <row r="980" spans="2:23" x14ac:dyDescent="0.3">
      <c r="B980" s="3" t="s">
        <v>137</v>
      </c>
      <c r="C980" s="10">
        <v>-0.76432211278632101</v>
      </c>
      <c r="D980" s="10">
        <v>-0.95346258924559124</v>
      </c>
      <c r="E980" s="10">
        <v>-0.87890153202490262</v>
      </c>
      <c r="F980" s="10">
        <v>-0.57165417119648987</v>
      </c>
      <c r="G980" s="10">
        <v>-0.66230036931126168</v>
      </c>
      <c r="H980" s="10">
        <v>-0.70224859550421292</v>
      </c>
      <c r="I980" s="10">
        <v>-0.72384235187148627</v>
      </c>
      <c r="J980" s="10">
        <v>-1.0109201053789842</v>
      </c>
      <c r="K980" s="10">
        <v>-0.83795075922678741</v>
      </c>
      <c r="L980" s="10">
        <v>-1.1160758957414536</v>
      </c>
      <c r="M980" s="10">
        <v>-1.0704095322620657</v>
      </c>
      <c r="N980" s="10">
        <v>-0.80241905367035149</v>
      </c>
      <c r="O980" s="10">
        <v>-0.45920926234423304</v>
      </c>
      <c r="P980" s="10">
        <v>-0.86714854975459021</v>
      </c>
      <c r="Q980" s="10">
        <v>-0.73484692283495334</v>
      </c>
      <c r="R980" s="10">
        <v>-0.51233991878416341</v>
      </c>
      <c r="S980" s="10">
        <v>-0.85070921998154048</v>
      </c>
      <c r="T980" s="10">
        <v>-0.63614642516286413</v>
      </c>
      <c r="U980" s="10">
        <v>-0.56830142281806217</v>
      </c>
      <c r="V980" s="10">
        <v>-0.64898254518056542</v>
      </c>
      <c r="W980" s="10">
        <v>-0.63576065997076903</v>
      </c>
    </row>
    <row r="981" spans="2:23" x14ac:dyDescent="0.3">
      <c r="B981" s="3" t="s">
        <v>138</v>
      </c>
      <c r="C981" s="14">
        <v>-2.588272609208222</v>
      </c>
      <c r="D981" s="14">
        <v>-0.95346258924559124</v>
      </c>
      <c r="E981" s="14">
        <v>0.74012760591570792</v>
      </c>
      <c r="F981" s="14">
        <v>-3.4996389504955814</v>
      </c>
      <c r="G981" s="14">
        <v>-0.66230036931126168</v>
      </c>
      <c r="H981" s="14">
        <v>-2.0934958130125594</v>
      </c>
      <c r="I981" s="14">
        <v>-0.72384235187148627</v>
      </c>
      <c r="J981" s="14">
        <v>-1.0109201053789842</v>
      </c>
      <c r="K981" s="14">
        <v>-0.83795075922678741</v>
      </c>
      <c r="L981" s="14">
        <v>-1.1160758957414536</v>
      </c>
      <c r="M981" s="14">
        <v>-1.0704095322620657</v>
      </c>
      <c r="N981" s="14">
        <v>-3.7586997777190154</v>
      </c>
      <c r="O981" s="14">
        <v>-3.4727700464782645</v>
      </c>
      <c r="P981" s="14">
        <v>0.88382448340371689</v>
      </c>
      <c r="Q981" s="14">
        <v>-2.449489742783177</v>
      </c>
      <c r="R981" s="14">
        <v>0.79975011712649768</v>
      </c>
      <c r="S981" s="14">
        <v>-2.6021693787670648</v>
      </c>
      <c r="T981" s="14">
        <v>-2.1542231215742436</v>
      </c>
      <c r="U981" s="14">
        <v>-1.8943380760602064</v>
      </c>
      <c r="V981" s="14">
        <v>-2.1303557461362033</v>
      </c>
      <c r="W981" s="14">
        <v>-2.1192021999025625</v>
      </c>
    </row>
    <row r="982" spans="2:23" x14ac:dyDescent="0.3">
      <c r="B982" s="3" t="s">
        <v>139</v>
      </c>
      <c r="C982" s="10">
        <v>-0.76432211278632101</v>
      </c>
      <c r="D982" s="10">
        <v>-2.6220221204253766</v>
      </c>
      <c r="E982" s="10">
        <v>0.74012760591570792</v>
      </c>
      <c r="F982" s="10">
        <v>-2.0356465608460357</v>
      </c>
      <c r="G982" s="10">
        <v>-3.6215147853828551</v>
      </c>
      <c r="H982" s="10">
        <v>-2.0934958130125594</v>
      </c>
      <c r="I982" s="10">
        <v>-0.72384235187148627</v>
      </c>
      <c r="J982" s="10">
        <v>0.91901827761725863</v>
      </c>
      <c r="K982" s="10">
        <v>-0.83795075922678741</v>
      </c>
      <c r="L982" s="10">
        <v>-1.1160758957414536</v>
      </c>
      <c r="M982" s="10">
        <v>0.86740082786753669</v>
      </c>
      <c r="N982" s="10">
        <v>-2.2805594156946833</v>
      </c>
      <c r="O982" s="10">
        <v>1.0475711297227825</v>
      </c>
      <c r="P982" s="10">
        <v>-0.86714854975459021</v>
      </c>
      <c r="Q982" s="10">
        <v>-0.73484692283495334</v>
      </c>
      <c r="R982" s="10">
        <v>-0.51233991878416341</v>
      </c>
      <c r="S982" s="10">
        <v>-0.85070921998154048</v>
      </c>
      <c r="T982" s="10">
        <v>-2.1542231215742436</v>
      </c>
      <c r="U982" s="10">
        <v>-3.220374729302351</v>
      </c>
      <c r="V982" s="10">
        <v>-2.1303557461362033</v>
      </c>
      <c r="W982" s="10">
        <v>-0.63576065997076903</v>
      </c>
    </row>
    <row r="983" spans="2:23" x14ac:dyDescent="0.3">
      <c r="B983" s="3" t="s">
        <v>140</v>
      </c>
      <c r="C983" s="14">
        <v>-0.76432211278632101</v>
      </c>
      <c r="D983" s="14">
        <v>0.71509694193419415</v>
      </c>
      <c r="E983" s="14">
        <v>0.74012760591570792</v>
      </c>
      <c r="F983" s="14">
        <v>-0.57165417119648987</v>
      </c>
      <c r="G983" s="14">
        <v>-0.66230036931126168</v>
      </c>
      <c r="H983" s="14">
        <v>-3.4847430305209057</v>
      </c>
      <c r="I983" s="14">
        <v>-0.72384235187148627</v>
      </c>
      <c r="J983" s="14">
        <v>0.91901827761725863</v>
      </c>
      <c r="K983" s="14">
        <v>-0.83795075922678741</v>
      </c>
      <c r="L983" s="14">
        <v>0.7740526373690737</v>
      </c>
      <c r="M983" s="14">
        <v>-1.0704095322620657</v>
      </c>
      <c r="N983" s="14">
        <v>-3.7586997777190154</v>
      </c>
      <c r="O983" s="14">
        <v>-3.4727700464782645</v>
      </c>
      <c r="P983" s="14">
        <v>-0.86714854975459021</v>
      </c>
      <c r="Q983" s="14">
        <v>-0.73484692283495334</v>
      </c>
      <c r="R983" s="14">
        <v>-3.1365199906054855</v>
      </c>
      <c r="S983" s="14">
        <v>-0.85070921998154048</v>
      </c>
      <c r="T983" s="14">
        <v>-2.1542231215742436</v>
      </c>
      <c r="U983" s="14">
        <v>-4.5464113825444956</v>
      </c>
      <c r="V983" s="14">
        <v>-0.64898254518056542</v>
      </c>
      <c r="W983" s="14">
        <v>-0.63576065997076903</v>
      </c>
    </row>
    <row r="984" spans="2:23" x14ac:dyDescent="0.3">
      <c r="B984" s="3" t="s">
        <v>141</v>
      </c>
      <c r="C984" s="10">
        <v>-0.76432211278632101</v>
      </c>
      <c r="D984" s="10">
        <v>-2.6220221204253766</v>
      </c>
      <c r="E984" s="10">
        <v>0.74012760591570792</v>
      </c>
      <c r="F984" s="10">
        <v>-0.57165417119648987</v>
      </c>
      <c r="G984" s="10">
        <v>-2.1419075773470584</v>
      </c>
      <c r="H984" s="10">
        <v>-0.70224859550421292</v>
      </c>
      <c r="I984" s="10">
        <v>-0.72384235187148627</v>
      </c>
      <c r="J984" s="10">
        <v>-1.0109201053789842</v>
      </c>
      <c r="K984" s="10">
        <v>1.0340668943649709</v>
      </c>
      <c r="L984" s="10">
        <v>0.7740526373690737</v>
      </c>
      <c r="M984" s="10">
        <v>0.86740082786753669</v>
      </c>
      <c r="N984" s="10">
        <v>0.67572130835398059</v>
      </c>
      <c r="O984" s="10">
        <v>-1.9659896544112487</v>
      </c>
      <c r="P984" s="10">
        <v>-0.86714854975459021</v>
      </c>
      <c r="Q984" s="10">
        <v>-0.73484692283495334</v>
      </c>
      <c r="R984" s="10">
        <v>-3.1365199906054855</v>
      </c>
      <c r="S984" s="10">
        <v>-0.85070921998154048</v>
      </c>
      <c r="T984" s="10">
        <v>-2.1542231215742436</v>
      </c>
      <c r="U984" s="10">
        <v>-0.56830142281806217</v>
      </c>
      <c r="V984" s="10">
        <v>-0.64898254518056542</v>
      </c>
      <c r="W984" s="10">
        <v>0.84768087996102448</v>
      </c>
    </row>
    <row r="985" spans="2:23" x14ac:dyDescent="0.3">
      <c r="B985" s="3" t="s">
        <v>142</v>
      </c>
      <c r="C985" s="14">
        <v>-0.76432211278632101</v>
      </c>
      <c r="D985" s="14">
        <v>-2.6220221204253766</v>
      </c>
      <c r="E985" s="14">
        <v>0.74012760591570792</v>
      </c>
      <c r="F985" s="14">
        <v>-0.57165417119648987</v>
      </c>
      <c r="G985" s="14">
        <v>-0.66230036931126168</v>
      </c>
      <c r="H985" s="14">
        <v>0.68899862200413342</v>
      </c>
      <c r="I985" s="14">
        <v>-0.72384235187148627</v>
      </c>
      <c r="J985" s="14">
        <v>-1.0109201053789842</v>
      </c>
      <c r="K985" s="14">
        <v>-0.83795075922678741</v>
      </c>
      <c r="L985" s="14">
        <v>-1.1160758957414536</v>
      </c>
      <c r="M985" s="14">
        <v>0.86740082786753669</v>
      </c>
      <c r="N985" s="14">
        <v>-3.7586997777190154</v>
      </c>
      <c r="O985" s="14">
        <v>-1.9659896544112487</v>
      </c>
      <c r="P985" s="14">
        <v>0.88382448340371689</v>
      </c>
      <c r="Q985" s="14">
        <v>-0.73484692283495334</v>
      </c>
      <c r="R985" s="14">
        <v>-1.8244299546948244</v>
      </c>
      <c r="S985" s="14">
        <v>-0.85070921998154048</v>
      </c>
      <c r="T985" s="14">
        <v>-0.63614642516286413</v>
      </c>
      <c r="U985" s="14">
        <v>-0.56830142281806217</v>
      </c>
      <c r="V985" s="14">
        <v>-0.64898254518056542</v>
      </c>
      <c r="W985" s="14">
        <v>-0.63576065997076903</v>
      </c>
    </row>
    <row r="986" spans="2:23" x14ac:dyDescent="0.3">
      <c r="B986" s="3" t="s">
        <v>143</v>
      </c>
      <c r="C986" s="10">
        <v>-0.76432211278632101</v>
      </c>
      <c r="D986" s="10">
        <v>-0.95346258924559124</v>
      </c>
      <c r="E986" s="10">
        <v>0.74012760591570792</v>
      </c>
      <c r="F986" s="10">
        <v>-0.57165417119648987</v>
      </c>
      <c r="G986" s="10">
        <v>-0.66230036931126168</v>
      </c>
      <c r="H986" s="10">
        <v>-2.0934958130125594</v>
      </c>
      <c r="I986" s="10">
        <v>-0.72384235187148627</v>
      </c>
      <c r="J986" s="10">
        <v>-1.0109201053789842</v>
      </c>
      <c r="K986" s="10">
        <v>-0.83795075922678741</v>
      </c>
      <c r="L986" s="10">
        <v>0.7740526373690737</v>
      </c>
      <c r="M986" s="10">
        <v>0.86740082786753669</v>
      </c>
      <c r="N986" s="10">
        <v>0.67572130835398059</v>
      </c>
      <c r="O986" s="10">
        <v>-1.9659896544112487</v>
      </c>
      <c r="P986" s="10">
        <v>-0.86714854975459021</v>
      </c>
      <c r="Q986" s="10">
        <v>-0.73484692283495334</v>
      </c>
      <c r="R986" s="10">
        <v>-0.51233991878416341</v>
      </c>
      <c r="S986" s="10">
        <v>-0.85070921998154048</v>
      </c>
      <c r="T986" s="10">
        <v>-0.63614642516286413</v>
      </c>
      <c r="U986" s="10">
        <v>-0.56830142281806217</v>
      </c>
      <c r="V986" s="10">
        <v>-2.1303557461362033</v>
      </c>
      <c r="W986" s="10">
        <v>-0.63576065997076903</v>
      </c>
    </row>
    <row r="987" spans="2:23" ht="10.050000000000001" customHeight="1" x14ac:dyDescent="0.3"/>
    <row r="989" spans="2:23" ht="15" x14ac:dyDescent="0.3">
      <c r="B989" s="20" t="s">
        <v>236</v>
      </c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</row>
    <row r="990" spans="2:23" ht="4.95" customHeight="1" x14ac:dyDescent="0.3"/>
    <row r="992" spans="2:23" x14ac:dyDescent="0.3">
      <c r="B992" s="1" t="s">
        <v>239</v>
      </c>
    </row>
    <row r="993" spans="2:23" ht="4.95" customHeight="1" x14ac:dyDescent="0.3"/>
    <row r="994" spans="2:23" x14ac:dyDescent="0.3">
      <c r="B994" s="4" t="s">
        <v>4</v>
      </c>
      <c r="C994" s="3" t="s">
        <v>15</v>
      </c>
      <c r="D994" s="3" t="s">
        <v>16</v>
      </c>
      <c r="E994" s="3" t="s">
        <v>17</v>
      </c>
      <c r="F994" s="3" t="s">
        <v>18</v>
      </c>
      <c r="G994" s="3" t="s">
        <v>19</v>
      </c>
      <c r="H994" s="3" t="s">
        <v>20</v>
      </c>
      <c r="I994" s="3" t="s">
        <v>21</v>
      </c>
      <c r="J994" s="3" t="s">
        <v>22</v>
      </c>
      <c r="K994" s="3" t="s">
        <v>23</v>
      </c>
      <c r="L994" s="3" t="s">
        <v>24</v>
      </c>
      <c r="M994" s="3" t="s">
        <v>25</v>
      </c>
      <c r="N994" s="3" t="s">
        <v>26</v>
      </c>
      <c r="O994" s="3" t="s">
        <v>27</v>
      </c>
      <c r="P994" s="3" t="s">
        <v>28</v>
      </c>
      <c r="Q994" s="3" t="s">
        <v>29</v>
      </c>
      <c r="R994" s="3" t="s">
        <v>30</v>
      </c>
      <c r="S994" s="3" t="s">
        <v>31</v>
      </c>
      <c r="T994" s="3" t="s">
        <v>32</v>
      </c>
      <c r="U994" s="3" t="s">
        <v>33</v>
      </c>
      <c r="V994" s="3" t="s">
        <v>34</v>
      </c>
      <c r="W994" s="3" t="s">
        <v>35</v>
      </c>
    </row>
    <row r="995" spans="2:23" x14ac:dyDescent="0.3">
      <c r="B995" s="3" t="s">
        <v>15</v>
      </c>
      <c r="C995" s="10">
        <v>1.0000000000000044</v>
      </c>
      <c r="D995" s="10">
        <v>0.43062650130790103</v>
      </c>
      <c r="E995" s="10">
        <v>0.62194406691103943</v>
      </c>
      <c r="F995" s="10">
        <v>0.45315529137437888</v>
      </c>
      <c r="G995" s="10">
        <v>0.52187691637412004</v>
      </c>
      <c r="H995" s="10">
        <v>0.45411499524792348</v>
      </c>
      <c r="I995" s="10">
        <v>0.41956900210287595</v>
      </c>
      <c r="J995" s="10">
        <v>0.30012746915427746</v>
      </c>
      <c r="K995" s="10">
        <v>0.5627290248914748</v>
      </c>
      <c r="L995" s="10">
        <v>0.32895881377180014</v>
      </c>
      <c r="M995" s="10">
        <v>0.49466553013451381</v>
      </c>
      <c r="N995" s="10">
        <v>0.36240846107896407</v>
      </c>
      <c r="O995" s="10">
        <v>0.40806851571946912</v>
      </c>
      <c r="P995" s="10">
        <v>0.31053366699592938</v>
      </c>
      <c r="Q995" s="10">
        <v>0.42124481447680384</v>
      </c>
      <c r="R995" s="10">
        <v>0.24659054343664452</v>
      </c>
      <c r="S995" s="10">
        <v>0.56676570345692245</v>
      </c>
      <c r="T995" s="10">
        <v>0.56859702752607721</v>
      </c>
      <c r="U995" s="10">
        <v>0.48701568893780761</v>
      </c>
      <c r="V995" s="10">
        <v>0.53328310334200979</v>
      </c>
      <c r="W995" s="10">
        <v>0.54482604368622944</v>
      </c>
    </row>
    <row r="996" spans="2:23" x14ac:dyDescent="0.3">
      <c r="B996" s="3" t="s">
        <v>16</v>
      </c>
      <c r="C996" s="14">
        <v>0.43062650130790103</v>
      </c>
      <c r="D996" s="14">
        <v>0.99999999999999978</v>
      </c>
      <c r="E996" s="14">
        <v>0.37121917882479999</v>
      </c>
      <c r="F996" s="14">
        <v>0.59490307959601529</v>
      </c>
      <c r="G996" s="14">
        <v>0.40307146275435723</v>
      </c>
      <c r="H996" s="14">
        <v>0.50217582312264553</v>
      </c>
      <c r="I996" s="14">
        <v>0.39048334118293604</v>
      </c>
      <c r="J996" s="14">
        <v>0.44688726873589762</v>
      </c>
      <c r="K996" s="14">
        <v>0.30173289223000221</v>
      </c>
      <c r="L996" s="14">
        <v>0.40763297688742983</v>
      </c>
      <c r="M996" s="14">
        <v>0.18036385004971442</v>
      </c>
      <c r="N996" s="14">
        <v>0.36240468090277744</v>
      </c>
      <c r="O996" s="14">
        <v>0.28049051474206138</v>
      </c>
      <c r="P996" s="14">
        <v>0.314022607784886</v>
      </c>
      <c r="Q996" s="14">
        <v>0.41649693512641422</v>
      </c>
      <c r="R996" s="14">
        <v>0.47062510606692842</v>
      </c>
      <c r="S996" s="14">
        <v>0.41351185892247289</v>
      </c>
      <c r="T996" s="14">
        <v>0.40665871866853942</v>
      </c>
      <c r="U996" s="14">
        <v>0.42746271523462775</v>
      </c>
      <c r="V996" s="14">
        <v>0.41700430249988585</v>
      </c>
      <c r="W996" s="14">
        <v>0.4782039372747916</v>
      </c>
    </row>
    <row r="997" spans="2:23" x14ac:dyDescent="0.3">
      <c r="B997" s="3" t="s">
        <v>17</v>
      </c>
      <c r="C997" s="10">
        <v>0.62194406691103943</v>
      </c>
      <c r="D997" s="10">
        <v>0.37121917882479999</v>
      </c>
      <c r="E997" s="10">
        <v>1.0000000000000009</v>
      </c>
      <c r="F997" s="10">
        <v>0.24250683606769544</v>
      </c>
      <c r="G997" s="10">
        <v>0.42174315294923526</v>
      </c>
      <c r="H997" s="10">
        <v>0.34813682635964377</v>
      </c>
      <c r="I997" s="10">
        <v>0.28901531559200666</v>
      </c>
      <c r="J997" s="10">
        <v>0.27207631904225538</v>
      </c>
      <c r="K997" s="10">
        <v>0.4469989962786699</v>
      </c>
      <c r="L997" s="10">
        <v>0.33058197233057773</v>
      </c>
      <c r="M997" s="10">
        <v>0.55320182070224511</v>
      </c>
      <c r="N997" s="10">
        <v>0.16084588355717386</v>
      </c>
      <c r="O997" s="10">
        <v>0.24693930493471436</v>
      </c>
      <c r="P997" s="10">
        <v>0.37181235530013756</v>
      </c>
      <c r="Q997" s="10">
        <v>0.38524868304625265</v>
      </c>
      <c r="R997" s="10">
        <v>0.29827074608606802</v>
      </c>
      <c r="S997" s="10">
        <v>0.44058904291430023</v>
      </c>
      <c r="T997" s="10">
        <v>0.47082953066762562</v>
      </c>
      <c r="U997" s="10">
        <v>0.37972239094546439</v>
      </c>
      <c r="V997" s="10">
        <v>0.48032989744557564</v>
      </c>
      <c r="W997" s="10">
        <v>0.4705440151995558</v>
      </c>
    </row>
    <row r="998" spans="2:23" x14ac:dyDescent="0.3">
      <c r="B998" s="3" t="s">
        <v>18</v>
      </c>
      <c r="C998" s="14">
        <v>0.45315529137437888</v>
      </c>
      <c r="D998" s="14">
        <v>0.59490307959601529</v>
      </c>
      <c r="E998" s="14">
        <v>0.24250683606769544</v>
      </c>
      <c r="F998" s="14">
        <v>0.99999999999999833</v>
      </c>
      <c r="G998" s="14">
        <v>0.28154826131272415</v>
      </c>
      <c r="H998" s="14">
        <v>0.51025609842034347</v>
      </c>
      <c r="I998" s="14">
        <v>0.45070435625931354</v>
      </c>
      <c r="J998" s="14">
        <v>0.39081705536766997</v>
      </c>
      <c r="K998" s="14">
        <v>0.27791498510017093</v>
      </c>
      <c r="L998" s="14">
        <v>0.31072214326180336</v>
      </c>
      <c r="M998" s="14">
        <v>0.14461315794424784</v>
      </c>
      <c r="N998" s="14">
        <v>0.40688829725678155</v>
      </c>
      <c r="O998" s="14">
        <v>0.26270897326677778</v>
      </c>
      <c r="P998" s="14">
        <v>0.18786723315922796</v>
      </c>
      <c r="Q998" s="14">
        <v>0.32103545537539391</v>
      </c>
      <c r="R998" s="14">
        <v>0.25594441324462136</v>
      </c>
      <c r="S998" s="14">
        <v>0.49049779953610462</v>
      </c>
      <c r="T998" s="14">
        <v>0.39832803586125476</v>
      </c>
      <c r="U998" s="14">
        <v>0.43316250513446003</v>
      </c>
      <c r="V998" s="14">
        <v>0.41387618779794871</v>
      </c>
      <c r="W998" s="14">
        <v>0.44321369896941754</v>
      </c>
    </row>
    <row r="999" spans="2:23" x14ac:dyDescent="0.3">
      <c r="B999" s="3" t="s">
        <v>19</v>
      </c>
      <c r="C999" s="10">
        <v>0.52187691637412004</v>
      </c>
      <c r="D999" s="10">
        <v>0.40307146275435723</v>
      </c>
      <c r="E999" s="10">
        <v>0.42174315294923526</v>
      </c>
      <c r="F999" s="10">
        <v>0.28154826131272415</v>
      </c>
      <c r="G999" s="10">
        <v>1.0000000000000016</v>
      </c>
      <c r="H999" s="10">
        <v>0.49553355440229008</v>
      </c>
      <c r="I999" s="10">
        <v>0.42249566834660035</v>
      </c>
      <c r="J999" s="10">
        <v>0.3095132097363002</v>
      </c>
      <c r="K999" s="10">
        <v>0.52658569666906174</v>
      </c>
      <c r="L999" s="10">
        <v>0.35284690178420786</v>
      </c>
      <c r="M999" s="10">
        <v>0.46525329143168748</v>
      </c>
      <c r="N999" s="10">
        <v>0.34338441806767039</v>
      </c>
      <c r="O999" s="10">
        <v>0.33284928710950851</v>
      </c>
      <c r="P999" s="10">
        <v>0.46198812362474506</v>
      </c>
      <c r="Q999" s="10">
        <v>0.57643353091914185</v>
      </c>
      <c r="R999" s="10">
        <v>0.45571754555911409</v>
      </c>
      <c r="S999" s="10">
        <v>0.44848350368296669</v>
      </c>
      <c r="T999" s="10">
        <v>0.62688669144727072</v>
      </c>
      <c r="U999" s="10">
        <v>0.52053416476199332</v>
      </c>
      <c r="V999" s="10">
        <v>0.5095431060467881</v>
      </c>
      <c r="W999" s="10">
        <v>0.4150919735107626</v>
      </c>
    </row>
    <row r="1000" spans="2:23" x14ac:dyDescent="0.3">
      <c r="B1000" s="3" t="s">
        <v>20</v>
      </c>
      <c r="C1000" s="14">
        <v>0.45411499524792348</v>
      </c>
      <c r="D1000" s="14">
        <v>0.50217582312264553</v>
      </c>
      <c r="E1000" s="14">
        <v>0.34813682635964377</v>
      </c>
      <c r="F1000" s="14">
        <v>0.51025609842034347</v>
      </c>
      <c r="G1000" s="14">
        <v>0.49553355440229008</v>
      </c>
      <c r="H1000" s="14">
        <v>0.99999999999999878</v>
      </c>
      <c r="I1000" s="14">
        <v>0.52522753188126059</v>
      </c>
      <c r="J1000" s="14">
        <v>0.49194950011050331</v>
      </c>
      <c r="K1000" s="14">
        <v>0.40371762830217178</v>
      </c>
      <c r="L1000" s="14">
        <v>0.36826830661055288</v>
      </c>
      <c r="M1000" s="14">
        <v>0.3266957179903045</v>
      </c>
      <c r="N1000" s="14">
        <v>0.53328030162251305</v>
      </c>
      <c r="O1000" s="14">
        <v>0.43618335055867619</v>
      </c>
      <c r="P1000" s="14">
        <v>0.41186138554418539</v>
      </c>
      <c r="Q1000" s="14">
        <v>0.43815160143801418</v>
      </c>
      <c r="R1000" s="14">
        <v>0.54423823830087781</v>
      </c>
      <c r="S1000" s="14">
        <v>0.51651707822243376</v>
      </c>
      <c r="T1000" s="14">
        <v>0.59921981831838</v>
      </c>
      <c r="U1000" s="14">
        <v>0.69024805596970529</v>
      </c>
      <c r="V1000" s="14">
        <v>0.60417332458526651</v>
      </c>
      <c r="W1000" s="14">
        <v>0.61493826848141853</v>
      </c>
    </row>
    <row r="1001" spans="2:23" x14ac:dyDescent="0.3">
      <c r="B1001" s="3" t="s">
        <v>21</v>
      </c>
      <c r="C1001" s="10">
        <v>0.41956900210287595</v>
      </c>
      <c r="D1001" s="10">
        <v>0.39048334118293604</v>
      </c>
      <c r="E1001" s="10">
        <v>0.28901531559200666</v>
      </c>
      <c r="F1001" s="10">
        <v>0.45070435625931354</v>
      </c>
      <c r="G1001" s="10">
        <v>0.42249566834660035</v>
      </c>
      <c r="H1001" s="10">
        <v>0.52522753188126059</v>
      </c>
      <c r="I1001" s="10">
        <v>0.99999999999999811</v>
      </c>
      <c r="J1001" s="10">
        <v>0.73874914822625393</v>
      </c>
      <c r="K1001" s="10">
        <v>0.49888773839259537</v>
      </c>
      <c r="L1001" s="10">
        <v>0.30826351363126875</v>
      </c>
      <c r="M1001" s="10">
        <v>0.40638736969725586</v>
      </c>
      <c r="N1001" s="10">
        <v>0.32017771219959063</v>
      </c>
      <c r="O1001" s="10">
        <v>0.27034438011463796</v>
      </c>
      <c r="P1001" s="10">
        <v>0.27286241317608961</v>
      </c>
      <c r="Q1001" s="10">
        <v>0.34994297690156323</v>
      </c>
      <c r="R1001" s="10">
        <v>0.37894640833019028</v>
      </c>
      <c r="S1001" s="10">
        <v>0.48518838318583501</v>
      </c>
      <c r="T1001" s="10">
        <v>0.37812495919388217</v>
      </c>
      <c r="U1001" s="10">
        <v>0.44744490499651385</v>
      </c>
      <c r="V1001" s="10">
        <v>0.46143004919166691</v>
      </c>
      <c r="W1001" s="10">
        <v>0.50055807830031107</v>
      </c>
    </row>
    <row r="1002" spans="2:23" x14ac:dyDescent="0.3">
      <c r="B1002" s="3" t="s">
        <v>22</v>
      </c>
      <c r="C1002" s="14">
        <v>0.30012746915427746</v>
      </c>
      <c r="D1002" s="14">
        <v>0.44688726873589762</v>
      </c>
      <c r="E1002" s="14">
        <v>0.27207631904225538</v>
      </c>
      <c r="F1002" s="14">
        <v>0.39081705536766997</v>
      </c>
      <c r="G1002" s="14">
        <v>0.3095132097363002</v>
      </c>
      <c r="H1002" s="14">
        <v>0.49194950011050331</v>
      </c>
      <c r="I1002" s="14">
        <v>0.73874914822625393</v>
      </c>
      <c r="J1002" s="14">
        <v>1.0000000000000004</v>
      </c>
      <c r="K1002" s="14">
        <v>0.3916000067446172</v>
      </c>
      <c r="L1002" s="14">
        <v>0.50457534670210835</v>
      </c>
      <c r="M1002" s="14">
        <v>0.41384332003972019</v>
      </c>
      <c r="N1002" s="14">
        <v>0.30273761356446854</v>
      </c>
      <c r="O1002" s="14">
        <v>0.33893618210559662</v>
      </c>
      <c r="P1002" s="14">
        <v>0.34635602472929178</v>
      </c>
      <c r="Q1002" s="14">
        <v>0.328664373290247</v>
      </c>
      <c r="R1002" s="14">
        <v>0.44673305521795992</v>
      </c>
      <c r="S1002" s="14">
        <v>0.3955075864744001</v>
      </c>
      <c r="T1002" s="14">
        <v>0.27769934118363643</v>
      </c>
      <c r="U1002" s="14">
        <v>0.22980293369690569</v>
      </c>
      <c r="V1002" s="14">
        <v>0.40582955420442202</v>
      </c>
      <c r="W1002" s="14">
        <v>0.33887988668782759</v>
      </c>
    </row>
    <row r="1003" spans="2:23" x14ac:dyDescent="0.3">
      <c r="B1003" s="3" t="s">
        <v>23</v>
      </c>
      <c r="C1003" s="10">
        <v>0.5627290248914748</v>
      </c>
      <c r="D1003" s="10">
        <v>0.30173289223000221</v>
      </c>
      <c r="E1003" s="10">
        <v>0.4469989962786699</v>
      </c>
      <c r="F1003" s="10">
        <v>0.27791498510017093</v>
      </c>
      <c r="G1003" s="10">
        <v>0.52658569666906174</v>
      </c>
      <c r="H1003" s="10">
        <v>0.40371762830217178</v>
      </c>
      <c r="I1003" s="10">
        <v>0.49888773839259537</v>
      </c>
      <c r="J1003" s="10">
        <v>0.3916000067446172</v>
      </c>
      <c r="K1003" s="10">
        <v>0.99999999999999956</v>
      </c>
      <c r="L1003" s="10">
        <v>0.51382355777289601</v>
      </c>
      <c r="M1003" s="10">
        <v>0.51954688492408152</v>
      </c>
      <c r="N1003" s="10">
        <v>0.32904076745841504</v>
      </c>
      <c r="O1003" s="10">
        <v>0.25994113432561777</v>
      </c>
      <c r="P1003" s="10">
        <v>0.24111912199072799</v>
      </c>
      <c r="Q1003" s="10">
        <v>0.39304183206703125</v>
      </c>
      <c r="R1003" s="10">
        <v>0.22568589882638138</v>
      </c>
      <c r="S1003" s="10">
        <v>0.47374798988997241</v>
      </c>
      <c r="T1003" s="10">
        <v>0.41422941178482436</v>
      </c>
      <c r="U1003" s="10">
        <v>0.42217075241139862</v>
      </c>
      <c r="V1003" s="10">
        <v>0.48621424607549685</v>
      </c>
      <c r="W1003" s="10">
        <v>0.52517958689046274</v>
      </c>
    </row>
    <row r="1004" spans="2:23" x14ac:dyDescent="0.3">
      <c r="B1004" s="3" t="s">
        <v>24</v>
      </c>
      <c r="C1004" s="14">
        <v>0.32895881377180014</v>
      </c>
      <c r="D1004" s="14">
        <v>0.40763297688742983</v>
      </c>
      <c r="E1004" s="14">
        <v>0.33058197233057773</v>
      </c>
      <c r="F1004" s="14">
        <v>0.31072214326180336</v>
      </c>
      <c r="G1004" s="14">
        <v>0.35284690178420786</v>
      </c>
      <c r="H1004" s="14">
        <v>0.36826830661055288</v>
      </c>
      <c r="I1004" s="14">
        <v>0.30826351363126875</v>
      </c>
      <c r="J1004" s="14">
        <v>0.50457534670210835</v>
      </c>
      <c r="K1004" s="14">
        <v>0.51382355777289601</v>
      </c>
      <c r="L1004" s="14">
        <v>0.99999999999999778</v>
      </c>
      <c r="M1004" s="14">
        <v>0.51460669407489079</v>
      </c>
      <c r="N1004" s="14">
        <v>0.40824789721029114</v>
      </c>
      <c r="O1004" s="14">
        <v>0.16558489981003768</v>
      </c>
      <c r="P1004" s="14">
        <v>0.19842375183122149</v>
      </c>
      <c r="Q1004" s="14">
        <v>0.19842216233125878</v>
      </c>
      <c r="R1004" s="14">
        <v>0.25486270451377968</v>
      </c>
      <c r="S1004" s="14">
        <v>0.37473787358431287</v>
      </c>
      <c r="T1004" s="14">
        <v>0.24646566849273618</v>
      </c>
      <c r="U1004" s="14">
        <v>0.24893295121056566</v>
      </c>
      <c r="V1004" s="14">
        <v>0.34234746468570815</v>
      </c>
      <c r="W1004" s="14">
        <v>0.35859339740366053</v>
      </c>
    </row>
    <row r="1005" spans="2:23" x14ac:dyDescent="0.3">
      <c r="B1005" s="3" t="s">
        <v>25</v>
      </c>
      <c r="C1005" s="10">
        <v>0.49466553013451381</v>
      </c>
      <c r="D1005" s="10">
        <v>0.18036385004971442</v>
      </c>
      <c r="E1005" s="10">
        <v>0.55320182070224511</v>
      </c>
      <c r="F1005" s="10">
        <v>0.14461315794424784</v>
      </c>
      <c r="G1005" s="10">
        <v>0.46525329143168748</v>
      </c>
      <c r="H1005" s="10">
        <v>0.3266957179903045</v>
      </c>
      <c r="I1005" s="10">
        <v>0.40638736969725586</v>
      </c>
      <c r="J1005" s="10">
        <v>0.41384332003972019</v>
      </c>
      <c r="K1005" s="10">
        <v>0.51954688492408152</v>
      </c>
      <c r="L1005" s="10">
        <v>0.51460669407489079</v>
      </c>
      <c r="M1005" s="10">
        <v>0.99999999999999767</v>
      </c>
      <c r="N1005" s="10">
        <v>0.34138443531383106</v>
      </c>
      <c r="O1005" s="10">
        <v>0.28708593606706184</v>
      </c>
      <c r="P1005" s="10">
        <v>0.39670260305003774</v>
      </c>
      <c r="Q1005" s="10">
        <v>0.47918527586973381</v>
      </c>
      <c r="R1005" s="10">
        <v>0.27489862536893545</v>
      </c>
      <c r="S1005" s="10">
        <v>0.44699179816806139</v>
      </c>
      <c r="T1005" s="10">
        <v>0.41171085250851081</v>
      </c>
      <c r="U1005" s="10">
        <v>0.39505531264728622</v>
      </c>
      <c r="V1005" s="10">
        <v>0.45357103177910008</v>
      </c>
      <c r="W1005" s="10">
        <v>0.38719484365703027</v>
      </c>
    </row>
    <row r="1006" spans="2:23" x14ac:dyDescent="0.3">
      <c r="B1006" s="3" t="s">
        <v>26</v>
      </c>
      <c r="C1006" s="14">
        <v>0.36240846107896407</v>
      </c>
      <c r="D1006" s="14">
        <v>0.36240468090277744</v>
      </c>
      <c r="E1006" s="14">
        <v>0.16084588355717386</v>
      </c>
      <c r="F1006" s="14">
        <v>0.40688829725678155</v>
      </c>
      <c r="G1006" s="14">
        <v>0.34338441806767039</v>
      </c>
      <c r="H1006" s="14">
        <v>0.53328030162251305</v>
      </c>
      <c r="I1006" s="14">
        <v>0.32017771219959063</v>
      </c>
      <c r="J1006" s="14">
        <v>0.30273761356446854</v>
      </c>
      <c r="K1006" s="14">
        <v>0.32904076745841504</v>
      </c>
      <c r="L1006" s="14">
        <v>0.40824789721029114</v>
      </c>
      <c r="M1006" s="14">
        <v>0.34138443531383106</v>
      </c>
      <c r="N1006" s="14">
        <v>0.99999999999999978</v>
      </c>
      <c r="O1006" s="14">
        <v>0.43756793580071746</v>
      </c>
      <c r="P1006" s="14">
        <v>0.26550893476164766</v>
      </c>
      <c r="Q1006" s="14">
        <v>0.3758620689655166</v>
      </c>
      <c r="R1006" s="14">
        <v>0.43855391646611569</v>
      </c>
      <c r="S1006" s="14">
        <v>0.47621743465268446</v>
      </c>
      <c r="T1006" s="14">
        <v>0.47259922686078931</v>
      </c>
      <c r="U1006" s="14">
        <v>0.60802118652957748</v>
      </c>
      <c r="V1006" s="14">
        <v>0.50109354937269956</v>
      </c>
      <c r="W1006" s="14">
        <v>0.42959702495543722</v>
      </c>
    </row>
    <row r="1007" spans="2:23" x14ac:dyDescent="0.3">
      <c r="B1007" s="3" t="s">
        <v>27</v>
      </c>
      <c r="C1007" s="10">
        <v>0.40806851571946912</v>
      </c>
      <c r="D1007" s="10">
        <v>0.28049051474206138</v>
      </c>
      <c r="E1007" s="10">
        <v>0.24693930493471436</v>
      </c>
      <c r="F1007" s="10">
        <v>0.26270897326677778</v>
      </c>
      <c r="G1007" s="10">
        <v>0.33284928710950851</v>
      </c>
      <c r="H1007" s="10">
        <v>0.43618335055867619</v>
      </c>
      <c r="I1007" s="10">
        <v>0.27034438011463796</v>
      </c>
      <c r="J1007" s="10">
        <v>0.33893618210559662</v>
      </c>
      <c r="K1007" s="10">
        <v>0.25994113432561777</v>
      </c>
      <c r="L1007" s="10">
        <v>0.16558489981003768</v>
      </c>
      <c r="M1007" s="10">
        <v>0.28708593606706184</v>
      </c>
      <c r="N1007" s="10">
        <v>0.43756793580071746</v>
      </c>
      <c r="O1007" s="10">
        <v>1.0000000000000016</v>
      </c>
      <c r="P1007" s="10">
        <v>0.4309873589075085</v>
      </c>
      <c r="Q1007" s="10">
        <v>0.54835383422782269</v>
      </c>
      <c r="R1007" s="10">
        <v>0.55554137932029735</v>
      </c>
      <c r="S1007" s="10">
        <v>0.46390109463538026</v>
      </c>
      <c r="T1007" s="10">
        <v>0.49212990929170936</v>
      </c>
      <c r="U1007" s="10">
        <v>0.44310408518039651</v>
      </c>
      <c r="V1007" s="10">
        <v>0.38224149902070387</v>
      </c>
      <c r="W1007" s="10">
        <v>0.32539946515744439</v>
      </c>
    </row>
    <row r="1008" spans="2:23" x14ac:dyDescent="0.3">
      <c r="B1008" s="3" t="s">
        <v>28</v>
      </c>
      <c r="C1008" s="14">
        <v>0.31053366699592938</v>
      </c>
      <c r="D1008" s="14">
        <v>0.314022607784886</v>
      </c>
      <c r="E1008" s="14">
        <v>0.37181235530013756</v>
      </c>
      <c r="F1008" s="14">
        <v>0.18786723315922796</v>
      </c>
      <c r="G1008" s="14">
        <v>0.46198812362474506</v>
      </c>
      <c r="H1008" s="14">
        <v>0.41186138554418539</v>
      </c>
      <c r="I1008" s="14">
        <v>0.27286241317608961</v>
      </c>
      <c r="J1008" s="14">
        <v>0.34635602472929178</v>
      </c>
      <c r="K1008" s="14">
        <v>0.24111912199072799</v>
      </c>
      <c r="L1008" s="14">
        <v>0.19842375183122149</v>
      </c>
      <c r="M1008" s="14">
        <v>0.39670260305003774</v>
      </c>
      <c r="N1008" s="14">
        <v>0.26550893476164766</v>
      </c>
      <c r="O1008" s="14">
        <v>0.4309873589075085</v>
      </c>
      <c r="P1008" s="14">
        <v>0.99999999999999867</v>
      </c>
      <c r="Q1008" s="14">
        <v>0.73525551164763991</v>
      </c>
      <c r="R1008" s="14">
        <v>0.474698890427043</v>
      </c>
      <c r="S1008" s="14">
        <v>0.37218360271601253</v>
      </c>
      <c r="T1008" s="14">
        <v>0.38503436174319855</v>
      </c>
      <c r="U1008" s="14">
        <v>0.34748841671933911</v>
      </c>
      <c r="V1008" s="14">
        <v>0.32655385064493586</v>
      </c>
      <c r="W1008" s="14">
        <v>0.28978533725220101</v>
      </c>
    </row>
    <row r="1009" spans="2:23" x14ac:dyDescent="0.3">
      <c r="B1009" s="3" t="s">
        <v>29</v>
      </c>
      <c r="C1009" s="10">
        <v>0.42124481447680384</v>
      </c>
      <c r="D1009" s="10">
        <v>0.41649693512641422</v>
      </c>
      <c r="E1009" s="10">
        <v>0.38524868304625265</v>
      </c>
      <c r="F1009" s="10">
        <v>0.32103545537539391</v>
      </c>
      <c r="G1009" s="10">
        <v>0.57643353091914185</v>
      </c>
      <c r="H1009" s="10">
        <v>0.43815160143801418</v>
      </c>
      <c r="I1009" s="10">
        <v>0.34994297690156323</v>
      </c>
      <c r="J1009" s="10">
        <v>0.328664373290247</v>
      </c>
      <c r="K1009" s="10">
        <v>0.39304183206703125</v>
      </c>
      <c r="L1009" s="10">
        <v>0.19842216233125878</v>
      </c>
      <c r="M1009" s="10">
        <v>0.47918527586973381</v>
      </c>
      <c r="N1009" s="10">
        <v>0.3758620689655166</v>
      </c>
      <c r="O1009" s="10">
        <v>0.54835383422782269</v>
      </c>
      <c r="P1009" s="10">
        <v>0.73525551164763991</v>
      </c>
      <c r="Q1009" s="10">
        <v>0.99999999999999867</v>
      </c>
      <c r="R1009" s="10">
        <v>0.48056220978826036</v>
      </c>
      <c r="S1009" s="10">
        <v>0.46170548324166999</v>
      </c>
      <c r="T1009" s="10">
        <v>0.52413330276137005</v>
      </c>
      <c r="U1009" s="10">
        <v>0.51351122665848836</v>
      </c>
      <c r="V1009" s="10">
        <v>0.44234465048072757</v>
      </c>
      <c r="W1009" s="10">
        <v>0.45334419383491803</v>
      </c>
    </row>
    <row r="1010" spans="2:23" x14ac:dyDescent="0.3">
      <c r="B1010" s="3" t="s">
        <v>30</v>
      </c>
      <c r="C1010" s="14">
        <v>0.24659054343664452</v>
      </c>
      <c r="D1010" s="14">
        <v>0.47062510606692842</v>
      </c>
      <c r="E1010" s="14">
        <v>0.29827074608606802</v>
      </c>
      <c r="F1010" s="14">
        <v>0.25594441324462136</v>
      </c>
      <c r="G1010" s="14">
        <v>0.45571754555911409</v>
      </c>
      <c r="H1010" s="14">
        <v>0.54423823830087781</v>
      </c>
      <c r="I1010" s="14">
        <v>0.37894640833019028</v>
      </c>
      <c r="J1010" s="14">
        <v>0.44673305521795992</v>
      </c>
      <c r="K1010" s="14">
        <v>0.22568589882638138</v>
      </c>
      <c r="L1010" s="14">
        <v>0.25486270451377968</v>
      </c>
      <c r="M1010" s="14">
        <v>0.27489862536893545</v>
      </c>
      <c r="N1010" s="14">
        <v>0.43855391646611569</v>
      </c>
      <c r="O1010" s="14">
        <v>0.55554137932029735</v>
      </c>
      <c r="P1010" s="14">
        <v>0.474698890427043</v>
      </c>
      <c r="Q1010" s="14">
        <v>0.48056220978826036</v>
      </c>
      <c r="R1010" s="14">
        <v>0.99999999999999756</v>
      </c>
      <c r="S1010" s="14">
        <v>0.39583142218481931</v>
      </c>
      <c r="T1010" s="14">
        <v>0.54669824102616593</v>
      </c>
      <c r="U1010" s="14">
        <v>0.55392081403169069</v>
      </c>
      <c r="V1010" s="14">
        <v>0.48200110430332554</v>
      </c>
      <c r="W1010" s="14">
        <v>0.43430075319412026</v>
      </c>
    </row>
    <row r="1011" spans="2:23" x14ac:dyDescent="0.3">
      <c r="B1011" s="3" t="s">
        <v>31</v>
      </c>
      <c r="C1011" s="10">
        <v>0.56676570345692245</v>
      </c>
      <c r="D1011" s="10">
        <v>0.41351185892247289</v>
      </c>
      <c r="E1011" s="10">
        <v>0.44058904291430023</v>
      </c>
      <c r="F1011" s="10">
        <v>0.49049779953610462</v>
      </c>
      <c r="G1011" s="10">
        <v>0.44848350368296669</v>
      </c>
      <c r="H1011" s="10">
        <v>0.51651707822243376</v>
      </c>
      <c r="I1011" s="10">
        <v>0.48518838318583501</v>
      </c>
      <c r="J1011" s="10">
        <v>0.3955075864744001</v>
      </c>
      <c r="K1011" s="10">
        <v>0.47374798988997241</v>
      </c>
      <c r="L1011" s="10">
        <v>0.37473787358431287</v>
      </c>
      <c r="M1011" s="10">
        <v>0.44699179816806139</v>
      </c>
      <c r="N1011" s="10">
        <v>0.47621743465268446</v>
      </c>
      <c r="O1011" s="10">
        <v>0.46390109463538026</v>
      </c>
      <c r="P1011" s="10">
        <v>0.37218360271601253</v>
      </c>
      <c r="Q1011" s="10">
        <v>0.46170548324166999</v>
      </c>
      <c r="R1011" s="10">
        <v>0.39583142218481931</v>
      </c>
      <c r="S1011" s="10">
        <v>0.99999999999999711</v>
      </c>
      <c r="T1011" s="10">
        <v>0.59833187874648808</v>
      </c>
      <c r="U1011" s="10">
        <v>0.62249329571000511</v>
      </c>
      <c r="V1011" s="10">
        <v>0.63399194430101169</v>
      </c>
      <c r="W1011" s="10">
        <v>0.57266201132331096</v>
      </c>
    </row>
    <row r="1012" spans="2:23" x14ac:dyDescent="0.3">
      <c r="B1012" s="3" t="s">
        <v>32</v>
      </c>
      <c r="C1012" s="14">
        <v>0.56859702752607721</v>
      </c>
      <c r="D1012" s="14">
        <v>0.40665871866853942</v>
      </c>
      <c r="E1012" s="14">
        <v>0.47082953066762562</v>
      </c>
      <c r="F1012" s="14">
        <v>0.39832803586125476</v>
      </c>
      <c r="G1012" s="14">
        <v>0.62688669144727072</v>
      </c>
      <c r="H1012" s="14">
        <v>0.59921981831838</v>
      </c>
      <c r="I1012" s="14">
        <v>0.37812495919388217</v>
      </c>
      <c r="J1012" s="14">
        <v>0.27769934118363643</v>
      </c>
      <c r="K1012" s="14">
        <v>0.41422941178482436</v>
      </c>
      <c r="L1012" s="14">
        <v>0.24646566849273618</v>
      </c>
      <c r="M1012" s="14">
        <v>0.41171085250851081</v>
      </c>
      <c r="N1012" s="14">
        <v>0.47259922686078931</v>
      </c>
      <c r="O1012" s="14">
        <v>0.49212990929170936</v>
      </c>
      <c r="P1012" s="14">
        <v>0.38503436174319855</v>
      </c>
      <c r="Q1012" s="14">
        <v>0.52413330276137005</v>
      </c>
      <c r="R1012" s="14">
        <v>0.54669824102616593</v>
      </c>
      <c r="S1012" s="14">
        <v>0.59833187874648808</v>
      </c>
      <c r="T1012" s="14">
        <v>0.99999999999999811</v>
      </c>
      <c r="U1012" s="14">
        <v>0.76960560689341562</v>
      </c>
      <c r="V1012" s="14">
        <v>0.70086238839573856</v>
      </c>
      <c r="W1012" s="14">
        <v>0.58214398112819266</v>
      </c>
    </row>
    <row r="1013" spans="2:23" x14ac:dyDescent="0.3">
      <c r="B1013" s="3" t="s">
        <v>33</v>
      </c>
      <c r="C1013" s="10">
        <v>0.48701568893780761</v>
      </c>
      <c r="D1013" s="10">
        <v>0.42746271523462775</v>
      </c>
      <c r="E1013" s="10">
        <v>0.37972239094546439</v>
      </c>
      <c r="F1013" s="10">
        <v>0.43316250513446003</v>
      </c>
      <c r="G1013" s="10">
        <v>0.52053416476199332</v>
      </c>
      <c r="H1013" s="10">
        <v>0.69024805596970529</v>
      </c>
      <c r="I1013" s="10">
        <v>0.44744490499651385</v>
      </c>
      <c r="J1013" s="10">
        <v>0.22980293369690569</v>
      </c>
      <c r="K1013" s="10">
        <v>0.42217075241139862</v>
      </c>
      <c r="L1013" s="10">
        <v>0.24893295121056566</v>
      </c>
      <c r="M1013" s="10">
        <v>0.39505531264728622</v>
      </c>
      <c r="N1013" s="10">
        <v>0.60802118652957748</v>
      </c>
      <c r="O1013" s="10">
        <v>0.44310408518039651</v>
      </c>
      <c r="P1013" s="10">
        <v>0.34748841671933911</v>
      </c>
      <c r="Q1013" s="10">
        <v>0.51351122665848836</v>
      </c>
      <c r="R1013" s="10">
        <v>0.55392081403169069</v>
      </c>
      <c r="S1013" s="10">
        <v>0.62249329571000511</v>
      </c>
      <c r="T1013" s="10">
        <v>0.76960560689341562</v>
      </c>
      <c r="U1013" s="10">
        <v>0.99999999999999889</v>
      </c>
      <c r="V1013" s="10">
        <v>0.71625467116764097</v>
      </c>
      <c r="W1013" s="10">
        <v>0.65034663773964718</v>
      </c>
    </row>
    <row r="1014" spans="2:23" x14ac:dyDescent="0.3">
      <c r="B1014" s="3" t="s">
        <v>34</v>
      </c>
      <c r="C1014" s="14">
        <v>0.53328310334200979</v>
      </c>
      <c r="D1014" s="14">
        <v>0.41700430249988585</v>
      </c>
      <c r="E1014" s="14">
        <v>0.48032989744557564</v>
      </c>
      <c r="F1014" s="14">
        <v>0.41387618779794871</v>
      </c>
      <c r="G1014" s="14">
        <v>0.5095431060467881</v>
      </c>
      <c r="H1014" s="14">
        <v>0.60417332458526651</v>
      </c>
      <c r="I1014" s="14">
        <v>0.46143004919166691</v>
      </c>
      <c r="J1014" s="14">
        <v>0.40582955420442202</v>
      </c>
      <c r="K1014" s="14">
        <v>0.48621424607549685</v>
      </c>
      <c r="L1014" s="14">
        <v>0.34234746468570815</v>
      </c>
      <c r="M1014" s="14">
        <v>0.45357103177910008</v>
      </c>
      <c r="N1014" s="14">
        <v>0.50109354937269956</v>
      </c>
      <c r="O1014" s="14">
        <v>0.38224149902070387</v>
      </c>
      <c r="P1014" s="14">
        <v>0.32655385064493586</v>
      </c>
      <c r="Q1014" s="14">
        <v>0.44234465048072757</v>
      </c>
      <c r="R1014" s="14">
        <v>0.48200110430332554</v>
      </c>
      <c r="S1014" s="14">
        <v>0.63399194430101169</v>
      </c>
      <c r="T1014" s="14">
        <v>0.70086238839573856</v>
      </c>
      <c r="U1014" s="14">
        <v>0.71625467116764097</v>
      </c>
      <c r="V1014" s="14">
        <v>1.0000000000000022</v>
      </c>
      <c r="W1014" s="14">
        <v>0.5919878195959003</v>
      </c>
    </row>
    <row r="1015" spans="2:23" x14ac:dyDescent="0.3">
      <c r="B1015" s="3" t="s">
        <v>35</v>
      </c>
      <c r="C1015" s="10">
        <v>0.54482604368622944</v>
      </c>
      <c r="D1015" s="10">
        <v>0.4782039372747916</v>
      </c>
      <c r="E1015" s="10">
        <v>0.4705440151995558</v>
      </c>
      <c r="F1015" s="10">
        <v>0.44321369896941754</v>
      </c>
      <c r="G1015" s="10">
        <v>0.4150919735107626</v>
      </c>
      <c r="H1015" s="10">
        <v>0.61493826848141853</v>
      </c>
      <c r="I1015" s="10">
        <v>0.50055807830031107</v>
      </c>
      <c r="J1015" s="10">
        <v>0.33887988668782759</v>
      </c>
      <c r="K1015" s="10">
        <v>0.52517958689046274</v>
      </c>
      <c r="L1015" s="10">
        <v>0.35859339740366053</v>
      </c>
      <c r="M1015" s="10">
        <v>0.38719484365703027</v>
      </c>
      <c r="N1015" s="10">
        <v>0.42959702495543722</v>
      </c>
      <c r="O1015" s="10">
        <v>0.32539946515744439</v>
      </c>
      <c r="P1015" s="10">
        <v>0.28978533725220101</v>
      </c>
      <c r="Q1015" s="10">
        <v>0.45334419383491803</v>
      </c>
      <c r="R1015" s="10">
        <v>0.43430075319412026</v>
      </c>
      <c r="S1015" s="10">
        <v>0.57266201132331096</v>
      </c>
      <c r="T1015" s="10">
        <v>0.58214398112819266</v>
      </c>
      <c r="U1015" s="10">
        <v>0.65034663773964718</v>
      </c>
      <c r="V1015" s="10">
        <v>0.5919878195959003</v>
      </c>
      <c r="W1015" s="10">
        <v>0.99999999999999978</v>
      </c>
    </row>
    <row r="1016" spans="2:23" ht="10.050000000000001" customHeight="1" x14ac:dyDescent="0.3"/>
    <row r="1018" spans="2:23" x14ac:dyDescent="0.3">
      <c r="B1018" s="1" t="s">
        <v>240</v>
      </c>
    </row>
    <row r="1019" spans="2:23" ht="4.95" customHeight="1" x14ac:dyDescent="0.3"/>
    <row r="1020" spans="2:23" x14ac:dyDescent="0.3">
      <c r="B1020" s="4" t="s">
        <v>4</v>
      </c>
      <c r="C1020" s="3" t="s">
        <v>15</v>
      </c>
      <c r="D1020" s="3" t="s">
        <v>16</v>
      </c>
      <c r="E1020" s="3" t="s">
        <v>17</v>
      </c>
      <c r="F1020" s="3" t="s">
        <v>18</v>
      </c>
      <c r="G1020" s="3" t="s">
        <v>19</v>
      </c>
      <c r="H1020" s="3" t="s">
        <v>20</v>
      </c>
      <c r="I1020" s="3" t="s">
        <v>21</v>
      </c>
      <c r="J1020" s="3" t="s">
        <v>22</v>
      </c>
      <c r="K1020" s="3" t="s">
        <v>23</v>
      </c>
      <c r="L1020" s="3" t="s">
        <v>24</v>
      </c>
      <c r="M1020" s="3" t="s">
        <v>25</v>
      </c>
      <c r="N1020" s="3" t="s">
        <v>26</v>
      </c>
      <c r="O1020" s="3" t="s">
        <v>27</v>
      </c>
      <c r="P1020" s="3" t="s">
        <v>28</v>
      </c>
      <c r="Q1020" s="3" t="s">
        <v>29</v>
      </c>
      <c r="R1020" s="3" t="s">
        <v>30</v>
      </c>
      <c r="S1020" s="3" t="s">
        <v>31</v>
      </c>
      <c r="T1020" s="3" t="s">
        <v>32</v>
      </c>
      <c r="U1020" s="3" t="s">
        <v>33</v>
      </c>
      <c r="V1020" s="3" t="s">
        <v>34</v>
      </c>
      <c r="W1020" s="3" t="s">
        <v>35</v>
      </c>
    </row>
    <row r="1021" spans="2:23" x14ac:dyDescent="0.3">
      <c r="B1021" s="3" t="s">
        <v>15</v>
      </c>
      <c r="C1021" s="10">
        <v>1</v>
      </c>
      <c r="D1021" s="10">
        <v>0.63986527368120361</v>
      </c>
      <c r="E1021" s="10">
        <v>0.61773060147432313</v>
      </c>
      <c r="F1021" s="10">
        <v>0.61478662336805034</v>
      </c>
      <c r="G1021" s="10">
        <v>0.41390932657975243</v>
      </c>
      <c r="H1021" s="10">
        <v>0.47322614034606347</v>
      </c>
      <c r="I1021" s="10">
        <v>0.46300139743373508</v>
      </c>
      <c r="J1021" s="10">
        <v>0.42164316201570845</v>
      </c>
      <c r="K1021" s="10">
        <v>0.40455104289335903</v>
      </c>
      <c r="L1021" s="10">
        <v>0.39023925226609663</v>
      </c>
      <c r="M1021" s="10">
        <v>0.39842952983517427</v>
      </c>
      <c r="N1021" s="10">
        <v>0.37031719422586085</v>
      </c>
      <c r="O1021" s="10">
        <v>0.34911441282892802</v>
      </c>
      <c r="P1021" s="10">
        <v>0.35118385101447225</v>
      </c>
      <c r="Q1021" s="10">
        <v>0.37908101631126828</v>
      </c>
      <c r="R1021" s="10">
        <v>0.35220645956655022</v>
      </c>
      <c r="S1021" s="10">
        <v>0.48863036798042636</v>
      </c>
      <c r="T1021" s="10">
        <v>0.52122980999129553</v>
      </c>
      <c r="U1021" s="10">
        <v>0.53617165722941829</v>
      </c>
      <c r="V1021" s="10">
        <v>0.51997108298508954</v>
      </c>
      <c r="W1021" s="10">
        <v>0.48338993639857786</v>
      </c>
    </row>
    <row r="1022" spans="2:23" x14ac:dyDescent="0.3">
      <c r="B1022" s="3" t="s">
        <v>16</v>
      </c>
      <c r="C1022" s="14">
        <v>0.63986527368120361</v>
      </c>
      <c r="D1022" s="14">
        <v>1</v>
      </c>
      <c r="E1022" s="14">
        <v>0.55893549487916605</v>
      </c>
      <c r="F1022" s="14">
        <v>0.55627172226402322</v>
      </c>
      <c r="G1022" s="14">
        <v>0.3745137665752708</v>
      </c>
      <c r="H1022" s="14">
        <v>0.42818485325609873</v>
      </c>
      <c r="I1022" s="14">
        <v>0.41893329322964912</v>
      </c>
      <c r="J1022" s="14">
        <v>0.38151150171481735</v>
      </c>
      <c r="K1022" s="14">
        <v>0.36604619687580958</v>
      </c>
      <c r="L1022" s="14">
        <v>0.35309659108039648</v>
      </c>
      <c r="M1022" s="14">
        <v>0.36050732455441303</v>
      </c>
      <c r="N1022" s="14">
        <v>0.33507069865551958</v>
      </c>
      <c r="O1022" s="14">
        <v>0.31588598110287613</v>
      </c>
      <c r="P1022" s="14">
        <v>0.31775845181033074</v>
      </c>
      <c r="Q1022" s="14">
        <v>0.34300038713565839</v>
      </c>
      <c r="R1022" s="14">
        <v>0.31868372929498062</v>
      </c>
      <c r="S1022" s="14">
        <v>0.44212291877445697</v>
      </c>
      <c r="T1022" s="14">
        <v>0.47161957186180969</v>
      </c>
      <c r="U1022" s="14">
        <v>0.4851392659817329</v>
      </c>
      <c r="V1022" s="14">
        <v>0.47048064948941565</v>
      </c>
      <c r="W1022" s="14">
        <v>0.43738126729630422</v>
      </c>
    </row>
    <row r="1023" spans="2:23" x14ac:dyDescent="0.3">
      <c r="B1023" s="3" t="s">
        <v>17</v>
      </c>
      <c r="C1023" s="10">
        <v>0.61773060147432313</v>
      </c>
      <c r="D1023" s="10">
        <v>0.55893549487916594</v>
      </c>
      <c r="E1023" s="10">
        <v>1</v>
      </c>
      <c r="F1023" s="10">
        <v>0.53702877732432697</v>
      </c>
      <c r="G1023" s="10">
        <v>0.36155832141973648</v>
      </c>
      <c r="H1023" s="10">
        <v>0.41337277990158033</v>
      </c>
      <c r="I1023" s="10">
        <v>0.40444125638439404</v>
      </c>
      <c r="J1023" s="10">
        <v>0.36831398595493015</v>
      </c>
      <c r="K1023" s="10">
        <v>0.35338366788152936</v>
      </c>
      <c r="L1023" s="10">
        <v>0.34088202401072698</v>
      </c>
      <c r="M1023" s="10">
        <v>0.34803640014983733</v>
      </c>
      <c r="N1023" s="10">
        <v>0.32347969600866311</v>
      </c>
      <c r="O1023" s="10">
        <v>0.30495862977743976</v>
      </c>
      <c r="P1023" s="10">
        <v>0.3067663266535407</v>
      </c>
      <c r="Q1023" s="10">
        <v>0.33113507509519985</v>
      </c>
      <c r="R1023" s="10">
        <v>0.30765959628487277</v>
      </c>
      <c r="S1023" s="10">
        <v>0.42682868999732598</v>
      </c>
      <c r="T1023" s="10">
        <v>0.45530497399427244</v>
      </c>
      <c r="U1023" s="10">
        <v>0.46835698529096614</v>
      </c>
      <c r="V1023" s="10">
        <v>0.45420545003029178</v>
      </c>
      <c r="W1023" s="10">
        <v>0.42225106508149063</v>
      </c>
    </row>
    <row r="1024" spans="2:23" x14ac:dyDescent="0.3">
      <c r="B1024" s="3" t="s">
        <v>18</v>
      </c>
      <c r="C1024" s="14">
        <v>0.61478662336805023</v>
      </c>
      <c r="D1024" s="14">
        <v>0.55627172226402311</v>
      </c>
      <c r="E1024" s="14">
        <v>0.53702877732432697</v>
      </c>
      <c r="F1024" s="14">
        <v>1</v>
      </c>
      <c r="G1024" s="14">
        <v>0.35983520817286152</v>
      </c>
      <c r="H1024" s="14">
        <v>0.41140272950929785</v>
      </c>
      <c r="I1024" s="14">
        <v>0.40251377181227249</v>
      </c>
      <c r="J1024" s="14">
        <v>0.36655867658819735</v>
      </c>
      <c r="K1024" s="14">
        <v>0.351699513366803</v>
      </c>
      <c r="L1024" s="14">
        <v>0.33925744978190553</v>
      </c>
      <c r="M1024" s="14">
        <v>0.34637772962294144</v>
      </c>
      <c r="N1024" s="14">
        <v>0.32193805772718503</v>
      </c>
      <c r="O1024" s="14">
        <v>0.30350525912162152</v>
      </c>
      <c r="P1024" s="14">
        <v>0.30530434088295672</v>
      </c>
      <c r="Q1024" s="14">
        <v>0.32955695283774228</v>
      </c>
      <c r="R1024" s="14">
        <v>0.30619335337334191</v>
      </c>
      <c r="S1024" s="14">
        <v>0.42479451148086234</v>
      </c>
      <c r="T1024" s="14">
        <v>0.45313508331390606</v>
      </c>
      <c r="U1024" s="14">
        <v>0.46612489138574964</v>
      </c>
      <c r="V1024" s="14">
        <v>0.45204079945697134</v>
      </c>
      <c r="W1024" s="14">
        <v>0.42023870259210866</v>
      </c>
    </row>
    <row r="1025" spans="2:23" x14ac:dyDescent="0.3">
      <c r="B1025" s="3" t="s">
        <v>19</v>
      </c>
      <c r="C1025" s="10">
        <v>0.41390932657975243</v>
      </c>
      <c r="D1025" s="10">
        <v>0.3745137665752708</v>
      </c>
      <c r="E1025" s="10">
        <v>0.36155832141973648</v>
      </c>
      <c r="F1025" s="10">
        <v>0.35983520817286152</v>
      </c>
      <c r="G1025" s="10">
        <v>1</v>
      </c>
      <c r="H1025" s="10">
        <v>0.61553005028460139</v>
      </c>
      <c r="I1025" s="10">
        <v>0.60223062326146581</v>
      </c>
      <c r="J1025" s="10">
        <v>0.54843554611732537</v>
      </c>
      <c r="K1025" s="10">
        <v>0.39217011657270112</v>
      </c>
      <c r="L1025" s="10">
        <v>0.37829632562035126</v>
      </c>
      <c r="M1025" s="10">
        <v>0.38623594699928965</v>
      </c>
      <c r="N1025" s="10">
        <v>0.35898396451968567</v>
      </c>
      <c r="O1025" s="10">
        <v>0.37207260921521512</v>
      </c>
      <c r="P1025" s="10">
        <v>0.37427813622014666</v>
      </c>
      <c r="Q1025" s="10">
        <v>0.4040098536751156</v>
      </c>
      <c r="R1025" s="10">
        <v>0.37536799277775573</v>
      </c>
      <c r="S1025" s="10">
        <v>0.43938454973522606</v>
      </c>
      <c r="T1025" s="10">
        <v>0.4686985099149158</v>
      </c>
      <c r="U1025" s="10">
        <v>0.48213446734030058</v>
      </c>
      <c r="V1025" s="10">
        <v>0.46756664166622858</v>
      </c>
      <c r="W1025" s="10">
        <v>0.43467226654143765</v>
      </c>
    </row>
    <row r="1026" spans="2:23" x14ac:dyDescent="0.3">
      <c r="B1026" s="3" t="s">
        <v>20</v>
      </c>
      <c r="C1026" s="14">
        <v>0.47322614034606342</v>
      </c>
      <c r="D1026" s="14">
        <v>0.42818485325609867</v>
      </c>
      <c r="E1026" s="14">
        <v>0.41337277990158028</v>
      </c>
      <c r="F1026" s="14">
        <v>0.41140272950929785</v>
      </c>
      <c r="G1026" s="14">
        <v>0.61553005028460139</v>
      </c>
      <c r="H1026" s="14">
        <v>1</v>
      </c>
      <c r="I1026" s="14">
        <v>0.68853552008404739</v>
      </c>
      <c r="J1026" s="14">
        <v>0.62703113955486123</v>
      </c>
      <c r="K1026" s="14">
        <v>0.4483715120852837</v>
      </c>
      <c r="L1026" s="14">
        <v>0.43250948597777672</v>
      </c>
      <c r="M1026" s="14">
        <v>0.44158692429503138</v>
      </c>
      <c r="N1026" s="14">
        <v>0.41042949522193545</v>
      </c>
      <c r="O1026" s="14">
        <v>0.42539385677137959</v>
      </c>
      <c r="P1026" s="14">
        <v>0.42791545501753964</v>
      </c>
      <c r="Q1026" s="14">
        <v>0.46190798669914607</v>
      </c>
      <c r="R1026" s="14">
        <v>0.42916149751807942</v>
      </c>
      <c r="S1026" s="14">
        <v>0.50235218499921908</v>
      </c>
      <c r="T1026" s="14">
        <v>0.535867091147196</v>
      </c>
      <c r="U1026" s="14">
        <v>0.55122853836755425</v>
      </c>
      <c r="V1026" s="14">
        <v>0.53457301631410981</v>
      </c>
      <c r="W1026" s="14">
        <v>0.49696459055567022</v>
      </c>
    </row>
    <row r="1027" spans="2:23" x14ac:dyDescent="0.3">
      <c r="B1027" s="3" t="s">
        <v>21</v>
      </c>
      <c r="C1027" s="10">
        <v>0.46300139743373503</v>
      </c>
      <c r="D1027" s="10">
        <v>0.41893329322964912</v>
      </c>
      <c r="E1027" s="10">
        <v>0.40444125638439404</v>
      </c>
      <c r="F1027" s="10">
        <v>0.40251377181227249</v>
      </c>
      <c r="G1027" s="10">
        <v>0.60223062326146581</v>
      </c>
      <c r="H1027" s="10">
        <v>0.68853552008404739</v>
      </c>
      <c r="I1027" s="10">
        <v>1</v>
      </c>
      <c r="J1027" s="10">
        <v>0.61348321467631517</v>
      </c>
      <c r="K1027" s="10">
        <v>0.43868378976941291</v>
      </c>
      <c r="L1027" s="10">
        <v>0.42316448593607975</v>
      </c>
      <c r="M1027" s="10">
        <v>0.43204579292164474</v>
      </c>
      <c r="N1027" s="10">
        <v>0.40156156567516077</v>
      </c>
      <c r="O1027" s="10">
        <v>0.41620260030615047</v>
      </c>
      <c r="P1027" s="10">
        <v>0.41866971573406148</v>
      </c>
      <c r="Q1027" s="10">
        <v>0.45192778905052045</v>
      </c>
      <c r="R1027" s="10">
        <v>0.41988883566389007</v>
      </c>
      <c r="S1027" s="10">
        <v>0.49149813129181558</v>
      </c>
      <c r="T1027" s="10">
        <v>0.52428889887288399</v>
      </c>
      <c r="U1027" s="10">
        <v>0.53931843955808201</v>
      </c>
      <c r="V1027" s="10">
        <v>0.52302278441930672</v>
      </c>
      <c r="W1027" s="10">
        <v>0.48622694370622455</v>
      </c>
    </row>
    <row r="1028" spans="2:23" x14ac:dyDescent="0.3">
      <c r="B1028" s="3" t="s">
        <v>22</v>
      </c>
      <c r="C1028" s="14">
        <v>0.42164316201570851</v>
      </c>
      <c r="D1028" s="14">
        <v>0.3815115017148174</v>
      </c>
      <c r="E1028" s="14">
        <v>0.3683139859549302</v>
      </c>
      <c r="F1028" s="14">
        <v>0.36655867658819741</v>
      </c>
      <c r="G1028" s="14">
        <v>0.54843554611732548</v>
      </c>
      <c r="H1028" s="14">
        <v>0.62703113955486123</v>
      </c>
      <c r="I1028" s="14">
        <v>0.61348321467631528</v>
      </c>
      <c r="J1028" s="14">
        <v>1</v>
      </c>
      <c r="K1028" s="14">
        <v>0.39949775803837023</v>
      </c>
      <c r="L1028" s="14">
        <v>0.38536473732431153</v>
      </c>
      <c r="M1028" s="14">
        <v>0.39345270937144078</v>
      </c>
      <c r="N1028" s="14">
        <v>0.36569152757143875</v>
      </c>
      <c r="O1028" s="14">
        <v>0.37902473168531076</v>
      </c>
      <c r="P1028" s="14">
        <v>0.38127146864085315</v>
      </c>
      <c r="Q1028" s="14">
        <v>0.41155871890279005</v>
      </c>
      <c r="R1028" s="14">
        <v>0.38238168900938424</v>
      </c>
      <c r="S1028" s="14">
        <v>0.44759438600258822</v>
      </c>
      <c r="T1028" s="14">
        <v>0.47745607325544936</v>
      </c>
      <c r="U1028" s="14">
        <v>0.49114307958691</v>
      </c>
      <c r="V1028" s="14">
        <v>0.47630305621351587</v>
      </c>
      <c r="W1028" s="14">
        <v>0.44279405448418357</v>
      </c>
    </row>
    <row r="1029" spans="2:23" x14ac:dyDescent="0.3">
      <c r="B1029" s="3" t="s">
        <v>23</v>
      </c>
      <c r="C1029" s="10">
        <v>0.40455104289335897</v>
      </c>
      <c r="D1029" s="10">
        <v>0.36604619687580958</v>
      </c>
      <c r="E1029" s="10">
        <v>0.35338366788152931</v>
      </c>
      <c r="F1029" s="10">
        <v>0.351699513366803</v>
      </c>
      <c r="G1029" s="10">
        <v>0.39217011657270107</v>
      </c>
      <c r="H1029" s="10">
        <v>0.44837151208528364</v>
      </c>
      <c r="I1029" s="10">
        <v>0.43868378976941291</v>
      </c>
      <c r="J1029" s="10">
        <v>0.39949775803837018</v>
      </c>
      <c r="K1029" s="10">
        <v>1</v>
      </c>
      <c r="L1029" s="10">
        <v>0.59394954664190891</v>
      </c>
      <c r="M1029" s="10">
        <v>0.60641526253485545</v>
      </c>
      <c r="N1029" s="10">
        <v>0.5636278983903299</v>
      </c>
      <c r="O1029" s="10">
        <v>0.32080812777630041</v>
      </c>
      <c r="P1029" s="10">
        <v>0.32270977538939555</v>
      </c>
      <c r="Q1029" s="10">
        <v>0.34834503145519591</v>
      </c>
      <c r="R1029" s="10">
        <v>0.32364947058095705</v>
      </c>
      <c r="S1029" s="10">
        <v>0.43193604119299656</v>
      </c>
      <c r="T1029" s="10">
        <v>0.46075306700634011</v>
      </c>
      <c r="U1029" s="10">
        <v>0.47396125619609553</v>
      </c>
      <c r="V1029" s="10">
        <v>0.45964038634703019</v>
      </c>
      <c r="W1029" s="10">
        <v>0.42730364128514425</v>
      </c>
    </row>
    <row r="1030" spans="2:23" x14ac:dyDescent="0.3">
      <c r="B1030" s="3" t="s">
        <v>24</v>
      </c>
      <c r="C1030" s="14">
        <v>0.39023925226609663</v>
      </c>
      <c r="D1030" s="14">
        <v>0.35309659108039648</v>
      </c>
      <c r="E1030" s="14">
        <v>0.34088202401072698</v>
      </c>
      <c r="F1030" s="14">
        <v>0.33925744978190553</v>
      </c>
      <c r="G1030" s="14">
        <v>0.3782963256203512</v>
      </c>
      <c r="H1030" s="14">
        <v>0.43250948597777666</v>
      </c>
      <c r="I1030" s="14">
        <v>0.4231644859360798</v>
      </c>
      <c r="J1030" s="14">
        <v>0.38536473732431153</v>
      </c>
      <c r="K1030" s="14">
        <v>0.59394954664190891</v>
      </c>
      <c r="L1030" s="14">
        <v>1</v>
      </c>
      <c r="M1030" s="14">
        <v>0.58496212720611285</v>
      </c>
      <c r="N1030" s="14">
        <v>0.54368845041423686</v>
      </c>
      <c r="O1030" s="14">
        <v>0.30945890785235436</v>
      </c>
      <c r="P1030" s="14">
        <v>0.31129328093244918</v>
      </c>
      <c r="Q1030" s="14">
        <v>0.33602163928055739</v>
      </c>
      <c r="R1030" s="14">
        <v>0.31219973255420336</v>
      </c>
      <c r="S1030" s="14">
        <v>0.41665545226728151</v>
      </c>
      <c r="T1030" s="14">
        <v>0.44445301898594242</v>
      </c>
      <c r="U1030" s="14">
        <v>0.45719394244602107</v>
      </c>
      <c r="V1030" s="14">
        <v>0.44337970159836487</v>
      </c>
      <c r="W1030" s="14">
        <v>0.41218693263794426</v>
      </c>
    </row>
    <row r="1031" spans="2:23" x14ac:dyDescent="0.3">
      <c r="B1031" s="3" t="s">
        <v>25</v>
      </c>
      <c r="C1031" s="10">
        <v>0.39842952983517427</v>
      </c>
      <c r="D1031" s="10">
        <v>0.36050732455441303</v>
      </c>
      <c r="E1031" s="10">
        <v>0.34803640014983733</v>
      </c>
      <c r="F1031" s="10">
        <v>0.34637772962294144</v>
      </c>
      <c r="G1031" s="10">
        <v>0.38623594699928965</v>
      </c>
      <c r="H1031" s="10">
        <v>0.44158692429503138</v>
      </c>
      <c r="I1031" s="10">
        <v>0.4320457929216448</v>
      </c>
      <c r="J1031" s="10">
        <v>0.39345270937144078</v>
      </c>
      <c r="K1031" s="10">
        <v>0.60641526253485545</v>
      </c>
      <c r="L1031" s="10">
        <v>0.58496212720611285</v>
      </c>
      <c r="M1031" s="10">
        <v>1</v>
      </c>
      <c r="N1031" s="10">
        <v>0.55509929464411945</v>
      </c>
      <c r="O1031" s="10">
        <v>0.31595378077150948</v>
      </c>
      <c r="P1031" s="10">
        <v>0.31782665337363847</v>
      </c>
      <c r="Q1031" s="10">
        <v>0.34307400646028852</v>
      </c>
      <c r="R1031" s="10">
        <v>0.31875212945370118</v>
      </c>
      <c r="S1031" s="10">
        <v>0.42540014871932286</v>
      </c>
      <c r="T1031" s="10">
        <v>0.45378112621957156</v>
      </c>
      <c r="U1031" s="10">
        <v>0.46678945409634703</v>
      </c>
      <c r="V1031" s="10">
        <v>0.4526852822222977</v>
      </c>
      <c r="W1031" s="10">
        <v>0.42083784453121914</v>
      </c>
    </row>
    <row r="1032" spans="2:23" x14ac:dyDescent="0.3">
      <c r="B1032" s="3" t="s">
        <v>26</v>
      </c>
      <c r="C1032" s="14">
        <v>0.37031719422586085</v>
      </c>
      <c r="D1032" s="14">
        <v>0.33507069865551958</v>
      </c>
      <c r="E1032" s="14">
        <v>0.32347969600866311</v>
      </c>
      <c r="F1032" s="14">
        <v>0.32193805772718503</v>
      </c>
      <c r="G1032" s="14">
        <v>0.35898396451968567</v>
      </c>
      <c r="H1032" s="14">
        <v>0.41042949522193545</v>
      </c>
      <c r="I1032" s="14">
        <v>0.40156156567516083</v>
      </c>
      <c r="J1032" s="14">
        <v>0.36569152757143875</v>
      </c>
      <c r="K1032" s="14">
        <v>0.56362789839032978</v>
      </c>
      <c r="L1032" s="14">
        <v>0.54368845041423675</v>
      </c>
      <c r="M1032" s="14">
        <v>0.55509929464411945</v>
      </c>
      <c r="N1032" s="14">
        <v>1</v>
      </c>
      <c r="O1032" s="14">
        <v>0.2936607576470574</v>
      </c>
      <c r="P1032" s="14">
        <v>0.29540148436339742</v>
      </c>
      <c r="Q1032" s="14">
        <v>0.31886743820608998</v>
      </c>
      <c r="R1032" s="14">
        <v>0.29626166083032185</v>
      </c>
      <c r="S1032" s="14">
        <v>0.39538482391647323</v>
      </c>
      <c r="T1032" s="14">
        <v>0.42176330033519455</v>
      </c>
      <c r="U1032" s="14">
        <v>0.43385378841445504</v>
      </c>
      <c r="V1032" s="14">
        <v>0.42074477674697663</v>
      </c>
      <c r="W1032" s="14">
        <v>0.39114442615568878</v>
      </c>
    </row>
    <row r="1033" spans="2:23" x14ac:dyDescent="0.3">
      <c r="B1033" s="3" t="s">
        <v>27</v>
      </c>
      <c r="C1033" s="10">
        <v>0.34911441282892797</v>
      </c>
      <c r="D1033" s="10">
        <v>0.31588598110287613</v>
      </c>
      <c r="E1033" s="10">
        <v>0.3049586297774397</v>
      </c>
      <c r="F1033" s="10">
        <v>0.30350525912162152</v>
      </c>
      <c r="G1033" s="10">
        <v>0.37207260921521512</v>
      </c>
      <c r="H1033" s="10">
        <v>0.42539385677137964</v>
      </c>
      <c r="I1033" s="10">
        <v>0.41620260030615047</v>
      </c>
      <c r="J1033" s="10">
        <v>0.37902473168531076</v>
      </c>
      <c r="K1033" s="10">
        <v>0.32080812777630041</v>
      </c>
      <c r="L1033" s="10">
        <v>0.30945890785235441</v>
      </c>
      <c r="M1033" s="10">
        <v>0.31595378077150948</v>
      </c>
      <c r="N1033" s="10">
        <v>0.2936607576470574</v>
      </c>
      <c r="O1033" s="10">
        <v>1</v>
      </c>
      <c r="P1033" s="10">
        <v>0.62383712303110339</v>
      </c>
      <c r="Q1033" s="10">
        <v>0.67339318117330771</v>
      </c>
      <c r="R1033" s="10">
        <v>0.62565366777048281</v>
      </c>
      <c r="S1033" s="10">
        <v>0.40965870733482895</v>
      </c>
      <c r="T1033" s="10">
        <v>0.43698947952814537</v>
      </c>
      <c r="U1033" s="10">
        <v>0.44951644924978384</v>
      </c>
      <c r="V1033" s="10">
        <v>0.43593418597285316</v>
      </c>
      <c r="W1033" s="10">
        <v>0.40526522594608594</v>
      </c>
    </row>
    <row r="1034" spans="2:23" x14ac:dyDescent="0.3">
      <c r="B1034" s="3" t="s">
        <v>28</v>
      </c>
      <c r="C1034" s="14">
        <v>0.35118385101447225</v>
      </c>
      <c r="D1034" s="14">
        <v>0.3177584518103308</v>
      </c>
      <c r="E1034" s="14">
        <v>0.3067663266535407</v>
      </c>
      <c r="F1034" s="14">
        <v>0.30530434088295672</v>
      </c>
      <c r="G1034" s="14">
        <v>0.37427813622014672</v>
      </c>
      <c r="H1034" s="14">
        <v>0.42791545501753969</v>
      </c>
      <c r="I1034" s="14">
        <v>0.41866971573406153</v>
      </c>
      <c r="J1034" s="14">
        <v>0.38127146864085315</v>
      </c>
      <c r="K1034" s="14">
        <v>0.32270977538939549</v>
      </c>
      <c r="L1034" s="14">
        <v>0.31129328093244918</v>
      </c>
      <c r="M1034" s="14">
        <v>0.31782665337363841</v>
      </c>
      <c r="N1034" s="14">
        <v>0.29540148436339742</v>
      </c>
      <c r="O1034" s="14">
        <v>0.62383712303110339</v>
      </c>
      <c r="P1034" s="14">
        <v>1</v>
      </c>
      <c r="Q1034" s="14">
        <v>0.67738483981527853</v>
      </c>
      <c r="R1034" s="14">
        <v>0.62936234189974172</v>
      </c>
      <c r="S1034" s="14">
        <v>0.41208703266557034</v>
      </c>
      <c r="T1034" s="14">
        <v>0.43957981290421189</v>
      </c>
      <c r="U1034" s="14">
        <v>0.45218103848163432</v>
      </c>
      <c r="V1034" s="14">
        <v>0.43851826390743681</v>
      </c>
      <c r="W1034" s="14">
        <v>0.40766750812931107</v>
      </c>
    </row>
    <row r="1035" spans="2:23" x14ac:dyDescent="0.3">
      <c r="B1035" s="3" t="s">
        <v>29</v>
      </c>
      <c r="C1035" s="10">
        <v>0.37908101631126828</v>
      </c>
      <c r="D1035" s="10">
        <v>0.34300038713565839</v>
      </c>
      <c r="E1035" s="10">
        <v>0.33113507509519979</v>
      </c>
      <c r="F1035" s="10">
        <v>0.32955695283774228</v>
      </c>
      <c r="G1035" s="10">
        <v>0.4040098536751156</v>
      </c>
      <c r="H1035" s="10">
        <v>0.46190798669914612</v>
      </c>
      <c r="I1035" s="10">
        <v>0.4519277890505205</v>
      </c>
      <c r="J1035" s="10">
        <v>0.41155871890279005</v>
      </c>
      <c r="K1035" s="10">
        <v>0.34834503145519591</v>
      </c>
      <c r="L1035" s="10">
        <v>0.33602163928055734</v>
      </c>
      <c r="M1035" s="10">
        <v>0.34307400646028846</v>
      </c>
      <c r="N1035" s="10">
        <v>0.31886743820608993</v>
      </c>
      <c r="O1035" s="10">
        <v>0.67339318117330771</v>
      </c>
      <c r="P1035" s="10">
        <v>0.67738483981527853</v>
      </c>
      <c r="Q1035" s="10">
        <v>1</v>
      </c>
      <c r="R1035" s="10">
        <v>0.67935730958643126</v>
      </c>
      <c r="S1035" s="10">
        <v>0.44482219413079344</v>
      </c>
      <c r="T1035" s="10">
        <v>0.47449893195339088</v>
      </c>
      <c r="U1035" s="10">
        <v>0.48810116732058595</v>
      </c>
      <c r="V1035" s="10">
        <v>0.4733530561638315</v>
      </c>
      <c r="W1035" s="10">
        <v>0.4400515936376953</v>
      </c>
    </row>
    <row r="1036" spans="2:23" x14ac:dyDescent="0.3">
      <c r="B1036" s="3" t="s">
        <v>30</v>
      </c>
      <c r="C1036" s="14">
        <v>0.35220645956655022</v>
      </c>
      <c r="D1036" s="14">
        <v>0.31868372929498057</v>
      </c>
      <c r="E1036" s="14">
        <v>0.30765959628487277</v>
      </c>
      <c r="F1036" s="14">
        <v>0.30619335337334197</v>
      </c>
      <c r="G1036" s="14">
        <v>0.37536799277775579</v>
      </c>
      <c r="H1036" s="14">
        <v>0.42916149751807953</v>
      </c>
      <c r="I1036" s="14">
        <v>0.41988883566389013</v>
      </c>
      <c r="J1036" s="14">
        <v>0.3823816890093843</v>
      </c>
      <c r="K1036" s="14">
        <v>0.32364947058095705</v>
      </c>
      <c r="L1036" s="14">
        <v>0.31219973255420336</v>
      </c>
      <c r="M1036" s="14">
        <v>0.31875212945370113</v>
      </c>
      <c r="N1036" s="14">
        <v>0.29626166083032185</v>
      </c>
      <c r="O1036" s="14">
        <v>0.62565366777048281</v>
      </c>
      <c r="P1036" s="14">
        <v>0.62936234189974172</v>
      </c>
      <c r="Q1036" s="14">
        <v>0.67935730958643126</v>
      </c>
      <c r="R1036" s="14">
        <v>1</v>
      </c>
      <c r="S1036" s="14">
        <v>0.4132869845499948</v>
      </c>
      <c r="T1036" s="14">
        <v>0.44085982072546609</v>
      </c>
      <c r="U1036" s="14">
        <v>0.45349773967875107</v>
      </c>
      <c r="V1036" s="14">
        <v>0.43979518061536271</v>
      </c>
      <c r="W1036" s="14">
        <v>0.40885459084684805</v>
      </c>
    </row>
    <row r="1037" spans="2:23" x14ac:dyDescent="0.3">
      <c r="B1037" s="3" t="s">
        <v>31</v>
      </c>
      <c r="C1037" s="10">
        <v>0.48863036798042642</v>
      </c>
      <c r="D1037" s="10">
        <v>0.44212291877445692</v>
      </c>
      <c r="E1037" s="10">
        <v>0.42682868999732593</v>
      </c>
      <c r="F1037" s="10">
        <v>0.42479451148086234</v>
      </c>
      <c r="G1037" s="10">
        <v>0.439384549735226</v>
      </c>
      <c r="H1037" s="10">
        <v>0.50235218499921896</v>
      </c>
      <c r="I1037" s="10">
        <v>0.49149813129181558</v>
      </c>
      <c r="J1037" s="10">
        <v>0.44759438600258822</v>
      </c>
      <c r="K1037" s="10">
        <v>0.43193604119299661</v>
      </c>
      <c r="L1037" s="10">
        <v>0.41665545226728157</v>
      </c>
      <c r="M1037" s="10">
        <v>0.42540014871932297</v>
      </c>
      <c r="N1037" s="10">
        <v>0.39538482391647323</v>
      </c>
      <c r="O1037" s="10">
        <v>0.40965870733482901</v>
      </c>
      <c r="P1037" s="10">
        <v>0.4120870326655704</v>
      </c>
      <c r="Q1037" s="10">
        <v>0.44482219413079349</v>
      </c>
      <c r="R1037" s="10">
        <v>0.4132869845499948</v>
      </c>
      <c r="S1037" s="10">
        <v>1</v>
      </c>
      <c r="T1037" s="10">
        <v>0.70054343710213463</v>
      </c>
      <c r="U1037" s="10">
        <v>0.72062558286625422</v>
      </c>
      <c r="V1037" s="10">
        <v>0.69885168247414131</v>
      </c>
      <c r="W1037" s="10">
        <v>0.64968587946053413</v>
      </c>
    </row>
    <row r="1038" spans="2:23" x14ac:dyDescent="0.3">
      <c r="B1038" s="3" t="s">
        <v>32</v>
      </c>
      <c r="C1038" s="14">
        <v>0.52122980999129565</v>
      </c>
      <c r="D1038" s="14">
        <v>0.47161957186180964</v>
      </c>
      <c r="E1038" s="14">
        <v>0.45530497399427244</v>
      </c>
      <c r="F1038" s="14">
        <v>0.45313508331390606</v>
      </c>
      <c r="G1038" s="14">
        <v>0.4686985099149158</v>
      </c>
      <c r="H1038" s="14">
        <v>0.535867091147196</v>
      </c>
      <c r="I1038" s="14">
        <v>0.52428889887288399</v>
      </c>
      <c r="J1038" s="14">
        <v>0.47745607325544936</v>
      </c>
      <c r="K1038" s="14">
        <v>0.46075306700634011</v>
      </c>
      <c r="L1038" s="14">
        <v>0.44445301898594242</v>
      </c>
      <c r="M1038" s="14">
        <v>0.45378112621957156</v>
      </c>
      <c r="N1038" s="14">
        <v>0.42176330033519455</v>
      </c>
      <c r="O1038" s="14">
        <v>0.43698947952814537</v>
      </c>
      <c r="P1038" s="14">
        <v>0.43957981290421194</v>
      </c>
      <c r="Q1038" s="14">
        <v>0.47449893195339088</v>
      </c>
      <c r="R1038" s="14">
        <v>0.44085982072546609</v>
      </c>
      <c r="S1038" s="14">
        <v>0.70054343710213463</v>
      </c>
      <c r="T1038" s="14">
        <v>1</v>
      </c>
      <c r="U1038" s="14">
        <v>0.76870280736888341</v>
      </c>
      <c r="V1038" s="14">
        <v>0.74547624040159033</v>
      </c>
      <c r="W1038" s="14">
        <v>0.69303029384945447</v>
      </c>
    </row>
    <row r="1039" spans="2:23" x14ac:dyDescent="0.3">
      <c r="B1039" s="3" t="s">
        <v>33</v>
      </c>
      <c r="C1039" s="10">
        <v>0.5361716572294184</v>
      </c>
      <c r="D1039" s="10">
        <v>0.4851392659817329</v>
      </c>
      <c r="E1039" s="10">
        <v>0.46835698529096609</v>
      </c>
      <c r="F1039" s="10">
        <v>0.46612489138574964</v>
      </c>
      <c r="G1039" s="10">
        <v>0.48213446734030052</v>
      </c>
      <c r="H1039" s="10">
        <v>0.55122853836755414</v>
      </c>
      <c r="I1039" s="10">
        <v>0.53931843955808201</v>
      </c>
      <c r="J1039" s="10">
        <v>0.49114307958691</v>
      </c>
      <c r="K1039" s="10">
        <v>0.47396125619609547</v>
      </c>
      <c r="L1039" s="10">
        <v>0.45719394244602107</v>
      </c>
      <c r="M1039" s="10">
        <v>0.46678945409634703</v>
      </c>
      <c r="N1039" s="10">
        <v>0.43385378841445504</v>
      </c>
      <c r="O1039" s="10">
        <v>0.44951644924978384</v>
      </c>
      <c r="P1039" s="10">
        <v>0.45218103848163432</v>
      </c>
      <c r="Q1039" s="10">
        <v>0.48810116732058595</v>
      </c>
      <c r="R1039" s="10">
        <v>0.45349773967875101</v>
      </c>
      <c r="S1039" s="10">
        <v>0.72062558286625422</v>
      </c>
      <c r="T1039" s="10">
        <v>0.76870280736888341</v>
      </c>
      <c r="U1039" s="10">
        <v>1</v>
      </c>
      <c r="V1039" s="10">
        <v>0.76684645348268143</v>
      </c>
      <c r="W1039" s="10">
        <v>0.71289706390672114</v>
      </c>
    </row>
    <row r="1040" spans="2:23" x14ac:dyDescent="0.3">
      <c r="B1040" s="3" t="s">
        <v>34</v>
      </c>
      <c r="C1040" s="14">
        <v>0.51997108298508954</v>
      </c>
      <c r="D1040" s="14">
        <v>0.47048064948941559</v>
      </c>
      <c r="E1040" s="14">
        <v>0.45420545003029178</v>
      </c>
      <c r="F1040" s="14">
        <v>0.45204079945697134</v>
      </c>
      <c r="G1040" s="14">
        <v>0.46756664166622852</v>
      </c>
      <c r="H1040" s="14">
        <v>0.53457301631410981</v>
      </c>
      <c r="I1040" s="14">
        <v>0.52302278441930672</v>
      </c>
      <c r="J1040" s="14">
        <v>0.47630305621351587</v>
      </c>
      <c r="K1040" s="14">
        <v>0.45964038634703014</v>
      </c>
      <c r="L1040" s="14">
        <v>0.44337970159836487</v>
      </c>
      <c r="M1040" s="14">
        <v>0.4526852822222977</v>
      </c>
      <c r="N1040" s="14">
        <v>0.42074477674697658</v>
      </c>
      <c r="O1040" s="14">
        <v>0.43593418597285316</v>
      </c>
      <c r="P1040" s="14">
        <v>0.43851826390743687</v>
      </c>
      <c r="Q1040" s="14">
        <v>0.4733530561638315</v>
      </c>
      <c r="R1040" s="14">
        <v>0.43979518061536271</v>
      </c>
      <c r="S1040" s="14">
        <v>0.69885168247414131</v>
      </c>
      <c r="T1040" s="14">
        <v>0.74547624040159033</v>
      </c>
      <c r="U1040" s="14">
        <v>0.76684645348268143</v>
      </c>
      <c r="V1040" s="14">
        <v>1</v>
      </c>
      <c r="W1040" s="14">
        <v>0.69135668284282048</v>
      </c>
    </row>
    <row r="1041" spans="2:23" x14ac:dyDescent="0.3">
      <c r="B1041" s="3" t="s">
        <v>35</v>
      </c>
      <c r="C1041" s="10">
        <v>0.48338993639857791</v>
      </c>
      <c r="D1041" s="10">
        <v>0.43738126729630417</v>
      </c>
      <c r="E1041" s="10">
        <v>0.42225106508149057</v>
      </c>
      <c r="F1041" s="10">
        <v>0.4202387025921086</v>
      </c>
      <c r="G1041" s="10">
        <v>0.4346722665414377</v>
      </c>
      <c r="H1041" s="10">
        <v>0.49696459055567022</v>
      </c>
      <c r="I1041" s="10">
        <v>0.4862269437062246</v>
      </c>
      <c r="J1041" s="10">
        <v>0.44279405448418363</v>
      </c>
      <c r="K1041" s="10">
        <v>0.4273036412851442</v>
      </c>
      <c r="L1041" s="10">
        <v>0.41218693263794426</v>
      </c>
      <c r="M1041" s="10">
        <v>0.42083784453121914</v>
      </c>
      <c r="N1041" s="10">
        <v>0.39114442615568873</v>
      </c>
      <c r="O1041" s="10">
        <v>0.40526522594608594</v>
      </c>
      <c r="P1041" s="10">
        <v>0.40766750812931113</v>
      </c>
      <c r="Q1041" s="10">
        <v>0.4400515936376953</v>
      </c>
      <c r="R1041" s="10">
        <v>0.40885459084684805</v>
      </c>
      <c r="S1041" s="10">
        <v>0.64968587946053413</v>
      </c>
      <c r="T1041" s="10">
        <v>0.69303029384945447</v>
      </c>
      <c r="U1041" s="10">
        <v>0.71289706390672114</v>
      </c>
      <c r="V1041" s="10">
        <v>0.69135668284282048</v>
      </c>
      <c r="W1041" s="10">
        <v>1</v>
      </c>
    </row>
    <row r="1042" spans="2:23" ht="10.050000000000001" customHeight="1" x14ac:dyDescent="0.3"/>
    <row r="1044" spans="2:23" x14ac:dyDescent="0.3">
      <c r="B1044" s="1" t="s">
        <v>241</v>
      </c>
    </row>
    <row r="1045" spans="2:23" ht="4.95" customHeight="1" x14ac:dyDescent="0.3"/>
    <row r="1046" spans="2:23" x14ac:dyDescent="0.3">
      <c r="B1046" s="4" t="s">
        <v>4</v>
      </c>
      <c r="C1046" s="3" t="s">
        <v>15</v>
      </c>
      <c r="D1046" s="3" t="s">
        <v>16</v>
      </c>
      <c r="E1046" s="3" t="s">
        <v>17</v>
      </c>
      <c r="F1046" s="3" t="s">
        <v>18</v>
      </c>
      <c r="G1046" s="3" t="s">
        <v>19</v>
      </c>
      <c r="H1046" s="3" t="s">
        <v>20</v>
      </c>
      <c r="I1046" s="3" t="s">
        <v>21</v>
      </c>
      <c r="J1046" s="3" t="s">
        <v>22</v>
      </c>
      <c r="K1046" s="3" t="s">
        <v>23</v>
      </c>
      <c r="L1046" s="3" t="s">
        <v>24</v>
      </c>
      <c r="M1046" s="3" t="s">
        <v>25</v>
      </c>
      <c r="N1046" s="3" t="s">
        <v>26</v>
      </c>
      <c r="O1046" s="3" t="s">
        <v>27</v>
      </c>
      <c r="P1046" s="3" t="s">
        <v>28</v>
      </c>
      <c r="Q1046" s="3" t="s">
        <v>29</v>
      </c>
      <c r="R1046" s="3" t="s">
        <v>30</v>
      </c>
      <c r="S1046" s="3" t="s">
        <v>31</v>
      </c>
      <c r="T1046" s="3" t="s">
        <v>32</v>
      </c>
      <c r="U1046" s="3" t="s">
        <v>33</v>
      </c>
      <c r="V1046" s="3" t="s">
        <v>34</v>
      </c>
      <c r="W1046" s="3" t="s">
        <v>35</v>
      </c>
    </row>
    <row r="1047" spans="2:23" x14ac:dyDescent="0.3">
      <c r="B1047" s="3" t="s">
        <v>15</v>
      </c>
      <c r="C1047" s="10">
        <v>1</v>
      </c>
      <c r="D1047" s="10">
        <v>0.63986527368120361</v>
      </c>
      <c r="E1047" s="10">
        <v>0.61773060147432313</v>
      </c>
      <c r="F1047" s="10">
        <v>0.61478662336805034</v>
      </c>
      <c r="G1047" s="10">
        <v>0.41390932657975243</v>
      </c>
      <c r="H1047" s="10">
        <v>0.47322614034606347</v>
      </c>
      <c r="I1047" s="10">
        <v>0.46300139743373508</v>
      </c>
      <c r="J1047" s="10">
        <v>0.42164316201570845</v>
      </c>
      <c r="K1047" s="10">
        <v>0.40455104289335903</v>
      </c>
      <c r="L1047" s="10">
        <v>0.39023925226609663</v>
      </c>
      <c r="M1047" s="10">
        <v>0.39842952983517427</v>
      </c>
      <c r="N1047" s="10">
        <v>0.37031719422586085</v>
      </c>
      <c r="O1047" s="10">
        <v>0.34911441282892802</v>
      </c>
      <c r="P1047" s="10">
        <v>0.35118385101447225</v>
      </c>
      <c r="Q1047" s="10">
        <v>0.37908101631126828</v>
      </c>
      <c r="R1047" s="10">
        <v>0.35220645956655022</v>
      </c>
      <c r="S1047" s="10">
        <v>0.48863036798042592</v>
      </c>
      <c r="T1047" s="10">
        <v>0.52122980999129498</v>
      </c>
      <c r="U1047" s="10">
        <v>0.53617165722941773</v>
      </c>
      <c r="V1047" s="10">
        <v>0.51997108298508898</v>
      </c>
      <c r="W1047" s="10">
        <v>0.4833899363985773</v>
      </c>
    </row>
    <row r="1048" spans="2:23" x14ac:dyDescent="0.3">
      <c r="B1048" s="3" t="s">
        <v>16</v>
      </c>
      <c r="C1048" s="14">
        <v>0.63986527368120361</v>
      </c>
      <c r="D1048" s="14">
        <v>1</v>
      </c>
      <c r="E1048" s="14">
        <v>0.55893549487916605</v>
      </c>
      <c r="F1048" s="14">
        <v>0.55627172226402322</v>
      </c>
      <c r="G1048" s="14">
        <v>0.3745137665752708</v>
      </c>
      <c r="H1048" s="14">
        <v>0.42818485325609873</v>
      </c>
      <c r="I1048" s="14">
        <v>0.41893329322964912</v>
      </c>
      <c r="J1048" s="14">
        <v>0.38151150171481735</v>
      </c>
      <c r="K1048" s="14">
        <v>0.36604619687580958</v>
      </c>
      <c r="L1048" s="14">
        <v>0.35309659108039648</v>
      </c>
      <c r="M1048" s="14">
        <v>0.36050732455441303</v>
      </c>
      <c r="N1048" s="14">
        <v>0.33507069865551958</v>
      </c>
      <c r="O1048" s="14">
        <v>0.31588598110287613</v>
      </c>
      <c r="P1048" s="14">
        <v>0.31775845181033074</v>
      </c>
      <c r="Q1048" s="14">
        <v>0.34300038713565839</v>
      </c>
      <c r="R1048" s="14">
        <v>0.31868372929498062</v>
      </c>
      <c r="S1048" s="14">
        <v>0.44212291877445653</v>
      </c>
      <c r="T1048" s="14">
        <v>0.47161957186180919</v>
      </c>
      <c r="U1048" s="14">
        <v>0.4851392659817324</v>
      </c>
      <c r="V1048" s="14">
        <v>0.47048064948941515</v>
      </c>
      <c r="W1048" s="14">
        <v>0.43738126729630372</v>
      </c>
    </row>
    <row r="1049" spans="2:23" x14ac:dyDescent="0.3">
      <c r="B1049" s="3" t="s">
        <v>17</v>
      </c>
      <c r="C1049" s="10">
        <v>0.61773060147432313</v>
      </c>
      <c r="D1049" s="10">
        <v>0.55893549487916594</v>
      </c>
      <c r="E1049" s="10">
        <v>1</v>
      </c>
      <c r="F1049" s="10">
        <v>0.53702877732432697</v>
      </c>
      <c r="G1049" s="10">
        <v>0.36155832141973648</v>
      </c>
      <c r="H1049" s="10">
        <v>0.41337277990158033</v>
      </c>
      <c r="I1049" s="10">
        <v>0.40444125638439404</v>
      </c>
      <c r="J1049" s="10">
        <v>0.36831398595493015</v>
      </c>
      <c r="K1049" s="10">
        <v>0.35338366788152936</v>
      </c>
      <c r="L1049" s="10">
        <v>0.34088202401072698</v>
      </c>
      <c r="M1049" s="10">
        <v>0.34803640014983733</v>
      </c>
      <c r="N1049" s="10">
        <v>0.32347969600866311</v>
      </c>
      <c r="O1049" s="10">
        <v>0.30495862977743976</v>
      </c>
      <c r="P1049" s="10">
        <v>0.3067663266535407</v>
      </c>
      <c r="Q1049" s="10">
        <v>0.33113507509519985</v>
      </c>
      <c r="R1049" s="10">
        <v>0.30765959628487277</v>
      </c>
      <c r="S1049" s="10">
        <v>0.42682868999732554</v>
      </c>
      <c r="T1049" s="10">
        <v>0.455304973994272</v>
      </c>
      <c r="U1049" s="10">
        <v>0.46835698529096564</v>
      </c>
      <c r="V1049" s="10">
        <v>0.45420545003029134</v>
      </c>
      <c r="W1049" s="10">
        <v>0.42225106508149013</v>
      </c>
    </row>
    <row r="1050" spans="2:23" x14ac:dyDescent="0.3">
      <c r="B1050" s="3" t="s">
        <v>18</v>
      </c>
      <c r="C1050" s="14">
        <v>0.61478662336805023</v>
      </c>
      <c r="D1050" s="14">
        <v>0.55627172226402311</v>
      </c>
      <c r="E1050" s="14">
        <v>0.53702877732432697</v>
      </c>
      <c r="F1050" s="14">
        <v>1</v>
      </c>
      <c r="G1050" s="14">
        <v>0.35983520817286152</v>
      </c>
      <c r="H1050" s="14">
        <v>0.41140272950929785</v>
      </c>
      <c r="I1050" s="14">
        <v>0.40251377181227249</v>
      </c>
      <c r="J1050" s="14">
        <v>0.36655867658819735</v>
      </c>
      <c r="K1050" s="14">
        <v>0.351699513366803</v>
      </c>
      <c r="L1050" s="14">
        <v>0.33925744978190553</v>
      </c>
      <c r="M1050" s="14">
        <v>0.34637772962294144</v>
      </c>
      <c r="N1050" s="14">
        <v>0.32193805772718503</v>
      </c>
      <c r="O1050" s="14">
        <v>0.30350525912162152</v>
      </c>
      <c r="P1050" s="14">
        <v>0.30530434088295672</v>
      </c>
      <c r="Q1050" s="14">
        <v>0.32955695283774228</v>
      </c>
      <c r="R1050" s="14">
        <v>0.30619335337334191</v>
      </c>
      <c r="S1050" s="14">
        <v>0.42479451148086189</v>
      </c>
      <c r="T1050" s="14">
        <v>0.45313508331390556</v>
      </c>
      <c r="U1050" s="14">
        <v>0.46612489138574914</v>
      </c>
      <c r="V1050" s="14">
        <v>0.45204079945697084</v>
      </c>
      <c r="W1050" s="14">
        <v>0.42023870259210816</v>
      </c>
    </row>
    <row r="1051" spans="2:23" x14ac:dyDescent="0.3">
      <c r="B1051" s="3" t="s">
        <v>19</v>
      </c>
      <c r="C1051" s="10">
        <v>0.41390932657975243</v>
      </c>
      <c r="D1051" s="10">
        <v>0.3745137665752708</v>
      </c>
      <c r="E1051" s="10">
        <v>0.36155832141973648</v>
      </c>
      <c r="F1051" s="10">
        <v>0.35983520817286152</v>
      </c>
      <c r="G1051" s="10">
        <v>1</v>
      </c>
      <c r="H1051" s="10">
        <v>0.61553005028460139</v>
      </c>
      <c r="I1051" s="10">
        <v>0.60223062326146581</v>
      </c>
      <c r="J1051" s="10">
        <v>0.54843554611732537</v>
      </c>
      <c r="K1051" s="10">
        <v>0.39217011657270112</v>
      </c>
      <c r="L1051" s="10">
        <v>0.37829632562035126</v>
      </c>
      <c r="M1051" s="10">
        <v>0.38623594699928965</v>
      </c>
      <c r="N1051" s="10">
        <v>0.35898396451968567</v>
      </c>
      <c r="O1051" s="10">
        <v>0.37207260921521512</v>
      </c>
      <c r="P1051" s="10">
        <v>0.37427813622014666</v>
      </c>
      <c r="Q1051" s="10">
        <v>0.4040098536751156</v>
      </c>
      <c r="R1051" s="10">
        <v>0.37536799277775573</v>
      </c>
      <c r="S1051" s="10">
        <v>0.43938454973522539</v>
      </c>
      <c r="T1051" s="10">
        <v>0.46869850991491513</v>
      </c>
      <c r="U1051" s="10">
        <v>0.48213446734029991</v>
      </c>
      <c r="V1051" s="10">
        <v>0.46756664166622791</v>
      </c>
      <c r="W1051" s="10">
        <v>0.43467226654143709</v>
      </c>
    </row>
    <row r="1052" spans="2:23" x14ac:dyDescent="0.3">
      <c r="B1052" s="3" t="s">
        <v>20</v>
      </c>
      <c r="C1052" s="14">
        <v>0.47322614034606342</v>
      </c>
      <c r="D1052" s="14">
        <v>0.42818485325609867</v>
      </c>
      <c r="E1052" s="14">
        <v>0.41337277990158028</v>
      </c>
      <c r="F1052" s="14">
        <v>0.41140272950929785</v>
      </c>
      <c r="G1052" s="14">
        <v>0.61553005028460139</v>
      </c>
      <c r="H1052" s="14">
        <v>1</v>
      </c>
      <c r="I1052" s="14">
        <v>0.68853552008404739</v>
      </c>
      <c r="J1052" s="14">
        <v>0.62703113955486123</v>
      </c>
      <c r="K1052" s="14">
        <v>0.4483715120852837</v>
      </c>
      <c r="L1052" s="14">
        <v>0.43250948597777672</v>
      </c>
      <c r="M1052" s="14">
        <v>0.44158692429503138</v>
      </c>
      <c r="N1052" s="14">
        <v>0.41042949522193545</v>
      </c>
      <c r="O1052" s="14">
        <v>0.42539385677137959</v>
      </c>
      <c r="P1052" s="14">
        <v>0.42791545501753964</v>
      </c>
      <c r="Q1052" s="14">
        <v>0.46190798669914607</v>
      </c>
      <c r="R1052" s="14">
        <v>0.42916149751807942</v>
      </c>
      <c r="S1052" s="14">
        <v>0.5023521849992183</v>
      </c>
      <c r="T1052" s="14">
        <v>0.53586709114719533</v>
      </c>
      <c r="U1052" s="14">
        <v>0.55122853836755348</v>
      </c>
      <c r="V1052" s="14">
        <v>0.53457301631410914</v>
      </c>
      <c r="W1052" s="14">
        <v>0.49696459055566955</v>
      </c>
    </row>
    <row r="1053" spans="2:23" x14ac:dyDescent="0.3">
      <c r="B1053" s="3" t="s">
        <v>21</v>
      </c>
      <c r="C1053" s="10">
        <v>0.46300139743373503</v>
      </c>
      <c r="D1053" s="10">
        <v>0.41893329322964912</v>
      </c>
      <c r="E1053" s="10">
        <v>0.40444125638439404</v>
      </c>
      <c r="F1053" s="10">
        <v>0.40251377181227249</v>
      </c>
      <c r="G1053" s="10">
        <v>0.60223062326146581</v>
      </c>
      <c r="H1053" s="10">
        <v>0.68853552008404739</v>
      </c>
      <c r="I1053" s="10">
        <v>1</v>
      </c>
      <c r="J1053" s="10">
        <v>0.61348321467631517</v>
      </c>
      <c r="K1053" s="10">
        <v>0.43868378976941291</v>
      </c>
      <c r="L1053" s="10">
        <v>0.42316448593607975</v>
      </c>
      <c r="M1053" s="10">
        <v>0.43204579292164474</v>
      </c>
      <c r="N1053" s="10">
        <v>0.40156156567516077</v>
      </c>
      <c r="O1053" s="10">
        <v>0.41620260030615047</v>
      </c>
      <c r="P1053" s="10">
        <v>0.41866971573406148</v>
      </c>
      <c r="Q1053" s="10">
        <v>0.45192778905052045</v>
      </c>
      <c r="R1053" s="10">
        <v>0.41988883566389007</v>
      </c>
      <c r="S1053" s="10">
        <v>0.49149813129181485</v>
      </c>
      <c r="T1053" s="10">
        <v>0.52428889887288321</v>
      </c>
      <c r="U1053" s="10">
        <v>0.53931843955808134</v>
      </c>
      <c r="V1053" s="10">
        <v>0.52302278441930594</v>
      </c>
      <c r="W1053" s="10">
        <v>0.48622694370622388</v>
      </c>
    </row>
    <row r="1054" spans="2:23" x14ac:dyDescent="0.3">
      <c r="B1054" s="3" t="s">
        <v>22</v>
      </c>
      <c r="C1054" s="14">
        <v>0.42164316201570851</v>
      </c>
      <c r="D1054" s="14">
        <v>0.3815115017148174</v>
      </c>
      <c r="E1054" s="14">
        <v>0.3683139859549302</v>
      </c>
      <c r="F1054" s="14">
        <v>0.36655867658819741</v>
      </c>
      <c r="G1054" s="14">
        <v>0.54843554611732548</v>
      </c>
      <c r="H1054" s="14">
        <v>0.62703113955486123</v>
      </c>
      <c r="I1054" s="14">
        <v>0.61348321467631528</v>
      </c>
      <c r="J1054" s="14">
        <v>1</v>
      </c>
      <c r="K1054" s="14">
        <v>0.39949775803837023</v>
      </c>
      <c r="L1054" s="14">
        <v>0.38536473732431153</v>
      </c>
      <c r="M1054" s="14">
        <v>0.39345270937144078</v>
      </c>
      <c r="N1054" s="14">
        <v>0.36569152757143875</v>
      </c>
      <c r="O1054" s="14">
        <v>0.37902473168531076</v>
      </c>
      <c r="P1054" s="14">
        <v>0.38127146864085315</v>
      </c>
      <c r="Q1054" s="14">
        <v>0.41155871890279005</v>
      </c>
      <c r="R1054" s="14">
        <v>0.38238168900938424</v>
      </c>
      <c r="S1054" s="14">
        <v>0.44759438600258755</v>
      </c>
      <c r="T1054" s="14">
        <v>0.4774560732554487</v>
      </c>
      <c r="U1054" s="14">
        <v>0.49114307958690934</v>
      </c>
      <c r="V1054" s="14">
        <v>0.47630305621351521</v>
      </c>
      <c r="W1054" s="14">
        <v>0.44279405448418296</v>
      </c>
    </row>
    <row r="1055" spans="2:23" x14ac:dyDescent="0.3">
      <c r="B1055" s="3" t="s">
        <v>23</v>
      </c>
      <c r="C1055" s="10">
        <v>0.40455104289335897</v>
      </c>
      <c r="D1055" s="10">
        <v>0.36604619687580958</v>
      </c>
      <c r="E1055" s="10">
        <v>0.35338366788152931</v>
      </c>
      <c r="F1055" s="10">
        <v>0.351699513366803</v>
      </c>
      <c r="G1055" s="10">
        <v>0.39217011657270107</v>
      </c>
      <c r="H1055" s="10">
        <v>0.44837151208528364</v>
      </c>
      <c r="I1055" s="10">
        <v>0.43868378976941291</v>
      </c>
      <c r="J1055" s="10">
        <v>0.39949775803837018</v>
      </c>
      <c r="K1055" s="10">
        <v>1</v>
      </c>
      <c r="L1055" s="10">
        <v>0.59394954664190891</v>
      </c>
      <c r="M1055" s="10">
        <v>0.60641526253485545</v>
      </c>
      <c r="N1055" s="10">
        <v>0.5636278983903299</v>
      </c>
      <c r="O1055" s="10">
        <v>0.32080812777630041</v>
      </c>
      <c r="P1055" s="10">
        <v>0.32270977538939555</v>
      </c>
      <c r="Q1055" s="10">
        <v>0.34834503145519591</v>
      </c>
      <c r="R1055" s="10">
        <v>0.32364947058095705</v>
      </c>
      <c r="S1055" s="10">
        <v>0.43193604119299611</v>
      </c>
      <c r="T1055" s="10">
        <v>0.46075306700633961</v>
      </c>
      <c r="U1055" s="10">
        <v>0.47396125619609492</v>
      </c>
      <c r="V1055" s="10">
        <v>0.45964038634702964</v>
      </c>
      <c r="W1055" s="10">
        <v>0.4273036412851437</v>
      </c>
    </row>
    <row r="1056" spans="2:23" x14ac:dyDescent="0.3">
      <c r="B1056" s="3" t="s">
        <v>24</v>
      </c>
      <c r="C1056" s="14">
        <v>0.39023925226609663</v>
      </c>
      <c r="D1056" s="14">
        <v>0.35309659108039648</v>
      </c>
      <c r="E1056" s="14">
        <v>0.34088202401072698</v>
      </c>
      <c r="F1056" s="14">
        <v>0.33925744978190553</v>
      </c>
      <c r="G1056" s="14">
        <v>0.3782963256203512</v>
      </c>
      <c r="H1056" s="14">
        <v>0.43250948597777666</v>
      </c>
      <c r="I1056" s="14">
        <v>0.4231644859360798</v>
      </c>
      <c r="J1056" s="14">
        <v>0.38536473732431153</v>
      </c>
      <c r="K1056" s="14">
        <v>0.59394954664190891</v>
      </c>
      <c r="L1056" s="14">
        <v>1</v>
      </c>
      <c r="M1056" s="14">
        <v>0.58496212720611285</v>
      </c>
      <c r="N1056" s="14">
        <v>0.54368845041423686</v>
      </c>
      <c r="O1056" s="14">
        <v>0.30945890785235436</v>
      </c>
      <c r="P1056" s="14">
        <v>0.31129328093244918</v>
      </c>
      <c r="Q1056" s="14">
        <v>0.33602163928055739</v>
      </c>
      <c r="R1056" s="14">
        <v>0.31219973255420336</v>
      </c>
      <c r="S1056" s="14">
        <v>0.41665545226728107</v>
      </c>
      <c r="T1056" s="14">
        <v>0.44445301898594192</v>
      </c>
      <c r="U1056" s="14">
        <v>0.45719394244602046</v>
      </c>
      <c r="V1056" s="14">
        <v>0.44337970159836437</v>
      </c>
      <c r="W1056" s="14">
        <v>0.41218693263794376</v>
      </c>
    </row>
    <row r="1057" spans="2:23" x14ac:dyDescent="0.3">
      <c r="B1057" s="3" t="s">
        <v>25</v>
      </c>
      <c r="C1057" s="10">
        <v>0.39842952983517427</v>
      </c>
      <c r="D1057" s="10">
        <v>0.36050732455441303</v>
      </c>
      <c r="E1057" s="10">
        <v>0.34803640014983733</v>
      </c>
      <c r="F1057" s="10">
        <v>0.34637772962294144</v>
      </c>
      <c r="G1057" s="10">
        <v>0.38623594699928965</v>
      </c>
      <c r="H1057" s="10">
        <v>0.44158692429503138</v>
      </c>
      <c r="I1057" s="10">
        <v>0.4320457929216448</v>
      </c>
      <c r="J1057" s="10">
        <v>0.39345270937144078</v>
      </c>
      <c r="K1057" s="10">
        <v>0.60641526253485545</v>
      </c>
      <c r="L1057" s="10">
        <v>0.58496212720611285</v>
      </c>
      <c r="M1057" s="10">
        <v>1</v>
      </c>
      <c r="N1057" s="10">
        <v>0.55509929464411945</v>
      </c>
      <c r="O1057" s="10">
        <v>0.31595378077150948</v>
      </c>
      <c r="P1057" s="10">
        <v>0.31782665337363847</v>
      </c>
      <c r="Q1057" s="10">
        <v>0.34307400646028852</v>
      </c>
      <c r="R1057" s="10">
        <v>0.31875212945370118</v>
      </c>
      <c r="S1057" s="10">
        <v>0.42540014871932247</v>
      </c>
      <c r="T1057" s="10">
        <v>0.45378112621957101</v>
      </c>
      <c r="U1057" s="10">
        <v>0.46678945409634642</v>
      </c>
      <c r="V1057" s="10">
        <v>0.4526852822222972</v>
      </c>
      <c r="W1057" s="10">
        <v>0.42083784453121864</v>
      </c>
    </row>
    <row r="1058" spans="2:23" x14ac:dyDescent="0.3">
      <c r="B1058" s="3" t="s">
        <v>26</v>
      </c>
      <c r="C1058" s="14">
        <v>0.37031719422586085</v>
      </c>
      <c r="D1058" s="14">
        <v>0.33507069865551958</v>
      </c>
      <c r="E1058" s="14">
        <v>0.32347969600866311</v>
      </c>
      <c r="F1058" s="14">
        <v>0.32193805772718503</v>
      </c>
      <c r="G1058" s="14">
        <v>0.35898396451968567</v>
      </c>
      <c r="H1058" s="14">
        <v>0.41042949522193545</v>
      </c>
      <c r="I1058" s="14">
        <v>0.40156156567516083</v>
      </c>
      <c r="J1058" s="14">
        <v>0.36569152757143875</v>
      </c>
      <c r="K1058" s="14">
        <v>0.56362789839032978</v>
      </c>
      <c r="L1058" s="14">
        <v>0.54368845041423675</v>
      </c>
      <c r="M1058" s="14">
        <v>0.55509929464411945</v>
      </c>
      <c r="N1058" s="14">
        <v>1</v>
      </c>
      <c r="O1058" s="14">
        <v>0.2936607576470574</v>
      </c>
      <c r="P1058" s="14">
        <v>0.29540148436339742</v>
      </c>
      <c r="Q1058" s="14">
        <v>0.31886743820608998</v>
      </c>
      <c r="R1058" s="14">
        <v>0.29626166083032185</v>
      </c>
      <c r="S1058" s="14">
        <v>0.39538482391647278</v>
      </c>
      <c r="T1058" s="14">
        <v>0.42176330033519405</v>
      </c>
      <c r="U1058" s="14">
        <v>0.43385378841445449</v>
      </c>
      <c r="V1058" s="14">
        <v>0.42074477674697613</v>
      </c>
      <c r="W1058" s="14">
        <v>0.39114442615568829</v>
      </c>
    </row>
    <row r="1059" spans="2:23" x14ac:dyDescent="0.3">
      <c r="B1059" s="3" t="s">
        <v>27</v>
      </c>
      <c r="C1059" s="10">
        <v>0.34911441282892797</v>
      </c>
      <c r="D1059" s="10">
        <v>0.31588598110287613</v>
      </c>
      <c r="E1059" s="10">
        <v>0.3049586297774397</v>
      </c>
      <c r="F1059" s="10">
        <v>0.30350525912162152</v>
      </c>
      <c r="G1059" s="10">
        <v>0.37207260921521512</v>
      </c>
      <c r="H1059" s="10">
        <v>0.42539385677137964</v>
      </c>
      <c r="I1059" s="10">
        <v>0.41620260030615047</v>
      </c>
      <c r="J1059" s="10">
        <v>0.37902473168531076</v>
      </c>
      <c r="K1059" s="10">
        <v>0.32080812777630041</v>
      </c>
      <c r="L1059" s="10">
        <v>0.30945890785235441</v>
      </c>
      <c r="M1059" s="10">
        <v>0.31595378077150948</v>
      </c>
      <c r="N1059" s="10">
        <v>0.2936607576470574</v>
      </c>
      <c r="O1059" s="10">
        <v>1</v>
      </c>
      <c r="P1059" s="10">
        <v>0.62383712303110339</v>
      </c>
      <c r="Q1059" s="10">
        <v>0.67339318117330771</v>
      </c>
      <c r="R1059" s="10">
        <v>0.62565366777048281</v>
      </c>
      <c r="S1059" s="10">
        <v>0.40965870733482879</v>
      </c>
      <c r="T1059" s="10">
        <v>0.43698947952814521</v>
      </c>
      <c r="U1059" s="10">
        <v>0.44951644924978357</v>
      </c>
      <c r="V1059" s="10">
        <v>0.43593418597285299</v>
      </c>
      <c r="W1059" s="10">
        <v>0.40526522594608572</v>
      </c>
    </row>
    <row r="1060" spans="2:23" x14ac:dyDescent="0.3">
      <c r="B1060" s="3" t="s">
        <v>28</v>
      </c>
      <c r="C1060" s="14">
        <v>0.35118385101447225</v>
      </c>
      <c r="D1060" s="14">
        <v>0.3177584518103308</v>
      </c>
      <c r="E1060" s="14">
        <v>0.3067663266535407</v>
      </c>
      <c r="F1060" s="14">
        <v>0.30530434088295672</v>
      </c>
      <c r="G1060" s="14">
        <v>0.37427813622014672</v>
      </c>
      <c r="H1060" s="14">
        <v>0.42791545501753969</v>
      </c>
      <c r="I1060" s="14">
        <v>0.41866971573406153</v>
      </c>
      <c r="J1060" s="14">
        <v>0.38127146864085315</v>
      </c>
      <c r="K1060" s="14">
        <v>0.32270977538939549</v>
      </c>
      <c r="L1060" s="14">
        <v>0.31129328093244918</v>
      </c>
      <c r="M1060" s="14">
        <v>0.31782665337363841</v>
      </c>
      <c r="N1060" s="14">
        <v>0.29540148436339742</v>
      </c>
      <c r="O1060" s="14">
        <v>0.62383712303110339</v>
      </c>
      <c r="P1060" s="14">
        <v>1</v>
      </c>
      <c r="Q1060" s="14">
        <v>0.67738483981527853</v>
      </c>
      <c r="R1060" s="14">
        <v>0.62936234189974172</v>
      </c>
      <c r="S1060" s="14">
        <v>0.41208703266557017</v>
      </c>
      <c r="T1060" s="14">
        <v>0.43957981290421172</v>
      </c>
      <c r="U1060" s="14">
        <v>0.45218103848163405</v>
      </c>
      <c r="V1060" s="14">
        <v>0.43851826390743665</v>
      </c>
      <c r="W1060" s="14">
        <v>0.40766750812931091</v>
      </c>
    </row>
    <row r="1061" spans="2:23" x14ac:dyDescent="0.3">
      <c r="B1061" s="3" t="s">
        <v>29</v>
      </c>
      <c r="C1061" s="10">
        <v>0.37908101631126828</v>
      </c>
      <c r="D1061" s="10">
        <v>0.34300038713565839</v>
      </c>
      <c r="E1061" s="10">
        <v>0.33113507509519979</v>
      </c>
      <c r="F1061" s="10">
        <v>0.32955695283774228</v>
      </c>
      <c r="G1061" s="10">
        <v>0.4040098536751156</v>
      </c>
      <c r="H1061" s="10">
        <v>0.46190798669914612</v>
      </c>
      <c r="I1061" s="10">
        <v>0.4519277890505205</v>
      </c>
      <c r="J1061" s="10">
        <v>0.41155871890279005</v>
      </c>
      <c r="K1061" s="10">
        <v>0.34834503145519591</v>
      </c>
      <c r="L1061" s="10">
        <v>0.33602163928055734</v>
      </c>
      <c r="M1061" s="10">
        <v>0.34307400646028846</v>
      </c>
      <c r="N1061" s="10">
        <v>0.31886743820608993</v>
      </c>
      <c r="O1061" s="10">
        <v>0.67339318117330771</v>
      </c>
      <c r="P1061" s="10">
        <v>0.67738483981527853</v>
      </c>
      <c r="Q1061" s="10">
        <v>1</v>
      </c>
      <c r="R1061" s="10">
        <v>0.67935730958643126</v>
      </c>
      <c r="S1061" s="10">
        <v>0.44482219413079327</v>
      </c>
      <c r="T1061" s="10">
        <v>0.47449893195339066</v>
      </c>
      <c r="U1061" s="10">
        <v>0.48810116732058567</v>
      </c>
      <c r="V1061" s="10">
        <v>0.47335305616383128</v>
      </c>
      <c r="W1061" s="10">
        <v>0.44005159363769514</v>
      </c>
    </row>
    <row r="1062" spans="2:23" x14ac:dyDescent="0.3">
      <c r="B1062" s="3" t="s">
        <v>30</v>
      </c>
      <c r="C1062" s="14">
        <v>0.35220645956655022</v>
      </c>
      <c r="D1062" s="14">
        <v>0.31868372929498057</v>
      </c>
      <c r="E1062" s="14">
        <v>0.30765959628487277</v>
      </c>
      <c r="F1062" s="14">
        <v>0.30619335337334197</v>
      </c>
      <c r="G1062" s="14">
        <v>0.37536799277775579</v>
      </c>
      <c r="H1062" s="14">
        <v>0.42916149751807953</v>
      </c>
      <c r="I1062" s="14">
        <v>0.41988883566389013</v>
      </c>
      <c r="J1062" s="14">
        <v>0.3823816890093843</v>
      </c>
      <c r="K1062" s="14">
        <v>0.32364947058095705</v>
      </c>
      <c r="L1062" s="14">
        <v>0.31219973255420336</v>
      </c>
      <c r="M1062" s="14">
        <v>0.31875212945370113</v>
      </c>
      <c r="N1062" s="14">
        <v>0.29626166083032185</v>
      </c>
      <c r="O1062" s="14">
        <v>0.62565366777048281</v>
      </c>
      <c r="P1062" s="14">
        <v>0.62936234189974172</v>
      </c>
      <c r="Q1062" s="14">
        <v>0.67935730958643126</v>
      </c>
      <c r="R1062" s="14">
        <v>1</v>
      </c>
      <c r="S1062" s="14">
        <v>0.41328698454999463</v>
      </c>
      <c r="T1062" s="14">
        <v>0.44085982072546592</v>
      </c>
      <c r="U1062" s="14">
        <v>0.45349773967875079</v>
      </c>
      <c r="V1062" s="14">
        <v>0.43979518061536255</v>
      </c>
      <c r="W1062" s="14">
        <v>0.40885459084684783</v>
      </c>
    </row>
    <row r="1063" spans="2:23" x14ac:dyDescent="0.3">
      <c r="B1063" s="3" t="s">
        <v>31</v>
      </c>
      <c r="C1063" s="10">
        <v>0.48863036798042586</v>
      </c>
      <c r="D1063" s="10">
        <v>0.44212291877445647</v>
      </c>
      <c r="E1063" s="10">
        <v>0.42682868999732548</v>
      </c>
      <c r="F1063" s="10">
        <v>0.42479451148086189</v>
      </c>
      <c r="G1063" s="10">
        <v>0.43938454973522539</v>
      </c>
      <c r="H1063" s="10">
        <v>0.5023521849992183</v>
      </c>
      <c r="I1063" s="10">
        <v>0.49149813129181485</v>
      </c>
      <c r="J1063" s="10">
        <v>0.44759438600258755</v>
      </c>
      <c r="K1063" s="10">
        <v>0.43193604119299617</v>
      </c>
      <c r="L1063" s="10">
        <v>0.41665545226728112</v>
      </c>
      <c r="M1063" s="10">
        <v>0.42540014871932241</v>
      </c>
      <c r="N1063" s="10">
        <v>0.39538482391647278</v>
      </c>
      <c r="O1063" s="10">
        <v>0.40965870733482884</v>
      </c>
      <c r="P1063" s="10">
        <v>0.41208703266557012</v>
      </c>
      <c r="Q1063" s="10">
        <v>0.44482219413079332</v>
      </c>
      <c r="R1063" s="10">
        <v>0.41328698454999463</v>
      </c>
      <c r="S1063" s="10">
        <v>1</v>
      </c>
      <c r="T1063" s="10">
        <v>0.70054343710213329</v>
      </c>
      <c r="U1063" s="10">
        <v>0.72062558286625289</v>
      </c>
      <c r="V1063" s="10">
        <v>0.69885168247413998</v>
      </c>
      <c r="W1063" s="10">
        <v>0.64968587946053302</v>
      </c>
    </row>
    <row r="1064" spans="2:23" x14ac:dyDescent="0.3">
      <c r="B1064" s="3" t="s">
        <v>32</v>
      </c>
      <c r="C1064" s="14">
        <v>0.52122980999129498</v>
      </c>
      <c r="D1064" s="14">
        <v>0.47161957186180919</v>
      </c>
      <c r="E1064" s="14">
        <v>0.45530497399427194</v>
      </c>
      <c r="F1064" s="14">
        <v>0.45313508331390562</v>
      </c>
      <c r="G1064" s="14">
        <v>0.46869850991491507</v>
      </c>
      <c r="H1064" s="14">
        <v>0.53586709114719533</v>
      </c>
      <c r="I1064" s="14">
        <v>0.52428889887288321</v>
      </c>
      <c r="J1064" s="14">
        <v>0.4774560732554487</v>
      </c>
      <c r="K1064" s="14">
        <v>0.46075306700633967</v>
      </c>
      <c r="L1064" s="14">
        <v>0.44445301898594197</v>
      </c>
      <c r="M1064" s="14">
        <v>0.45378112621957101</v>
      </c>
      <c r="N1064" s="14">
        <v>0.42176330033519405</v>
      </c>
      <c r="O1064" s="14">
        <v>0.43698947952814521</v>
      </c>
      <c r="P1064" s="14">
        <v>0.43957981290421166</v>
      </c>
      <c r="Q1064" s="14">
        <v>0.47449893195339066</v>
      </c>
      <c r="R1064" s="14">
        <v>0.44085982072546592</v>
      </c>
      <c r="S1064" s="14">
        <v>0.7005434371021334</v>
      </c>
      <c r="T1064" s="14">
        <v>1</v>
      </c>
      <c r="U1064" s="14">
        <v>0.76870280736888197</v>
      </c>
      <c r="V1064" s="14">
        <v>0.745476240401589</v>
      </c>
      <c r="W1064" s="14">
        <v>0.69303029384945325</v>
      </c>
    </row>
    <row r="1065" spans="2:23" x14ac:dyDescent="0.3">
      <c r="B1065" s="3" t="s">
        <v>33</v>
      </c>
      <c r="C1065" s="10">
        <v>0.53617165722941773</v>
      </c>
      <c r="D1065" s="10">
        <v>0.4851392659817324</v>
      </c>
      <c r="E1065" s="10">
        <v>0.46835698529096559</v>
      </c>
      <c r="F1065" s="10">
        <v>0.46612489138574914</v>
      </c>
      <c r="G1065" s="10">
        <v>0.48213446734029985</v>
      </c>
      <c r="H1065" s="10">
        <v>0.55122853836755348</v>
      </c>
      <c r="I1065" s="10">
        <v>0.53931843955808123</v>
      </c>
      <c r="J1065" s="10">
        <v>0.49114307958690934</v>
      </c>
      <c r="K1065" s="10">
        <v>0.47396125619609497</v>
      </c>
      <c r="L1065" s="10">
        <v>0.45719394244602057</v>
      </c>
      <c r="M1065" s="10">
        <v>0.46678945409634642</v>
      </c>
      <c r="N1065" s="10">
        <v>0.43385378841445454</v>
      </c>
      <c r="O1065" s="10">
        <v>0.44951644924978362</v>
      </c>
      <c r="P1065" s="10">
        <v>0.45218103848163405</v>
      </c>
      <c r="Q1065" s="10">
        <v>0.48810116732058573</v>
      </c>
      <c r="R1065" s="10">
        <v>0.45349773967875084</v>
      </c>
      <c r="S1065" s="10">
        <v>0.72062558286625289</v>
      </c>
      <c r="T1065" s="10">
        <v>0.76870280736888197</v>
      </c>
      <c r="U1065" s="10">
        <v>1</v>
      </c>
      <c r="V1065" s="10">
        <v>0.7668464534826801</v>
      </c>
      <c r="W1065" s="10">
        <v>0.71289706390671992</v>
      </c>
    </row>
    <row r="1066" spans="2:23" x14ac:dyDescent="0.3">
      <c r="B1066" s="3" t="s">
        <v>34</v>
      </c>
      <c r="C1066" s="14">
        <v>0.51997108298508898</v>
      </c>
      <c r="D1066" s="14">
        <v>0.47048064948941515</v>
      </c>
      <c r="E1066" s="14">
        <v>0.45420545003029128</v>
      </c>
      <c r="F1066" s="14">
        <v>0.45204079945697084</v>
      </c>
      <c r="G1066" s="14">
        <v>0.46756664166622786</v>
      </c>
      <c r="H1066" s="14">
        <v>0.53457301631410914</v>
      </c>
      <c r="I1066" s="14">
        <v>0.52302278441930594</v>
      </c>
      <c r="J1066" s="14">
        <v>0.47630305621351521</v>
      </c>
      <c r="K1066" s="14">
        <v>0.45964038634702964</v>
      </c>
      <c r="L1066" s="14">
        <v>0.44337970159836437</v>
      </c>
      <c r="M1066" s="14">
        <v>0.45268528222229715</v>
      </c>
      <c r="N1066" s="14">
        <v>0.42074477674697613</v>
      </c>
      <c r="O1066" s="14">
        <v>0.43593418597285299</v>
      </c>
      <c r="P1066" s="14">
        <v>0.43851826390743659</v>
      </c>
      <c r="Q1066" s="14">
        <v>0.47335305616383133</v>
      </c>
      <c r="R1066" s="14">
        <v>0.43979518061536255</v>
      </c>
      <c r="S1066" s="14">
        <v>0.69885168247414009</v>
      </c>
      <c r="T1066" s="14">
        <v>0.745476240401589</v>
      </c>
      <c r="U1066" s="14">
        <v>0.7668464534826801</v>
      </c>
      <c r="V1066" s="14">
        <v>1</v>
      </c>
      <c r="W1066" s="14">
        <v>0.69135668284281915</v>
      </c>
    </row>
    <row r="1067" spans="2:23" x14ac:dyDescent="0.3">
      <c r="B1067" s="3" t="s">
        <v>35</v>
      </c>
      <c r="C1067" s="10">
        <v>0.48338993639857736</v>
      </c>
      <c r="D1067" s="10">
        <v>0.43738126729630372</v>
      </c>
      <c r="E1067" s="10">
        <v>0.42225106508149013</v>
      </c>
      <c r="F1067" s="10">
        <v>0.42023870259210816</v>
      </c>
      <c r="G1067" s="10">
        <v>0.43467226654143709</v>
      </c>
      <c r="H1067" s="10">
        <v>0.49696459055566961</v>
      </c>
      <c r="I1067" s="10">
        <v>0.48622694370622388</v>
      </c>
      <c r="J1067" s="10">
        <v>0.44279405448418302</v>
      </c>
      <c r="K1067" s="10">
        <v>0.42730364128514375</v>
      </c>
      <c r="L1067" s="10">
        <v>0.41218693263794381</v>
      </c>
      <c r="M1067" s="10">
        <v>0.42083784453121864</v>
      </c>
      <c r="N1067" s="10">
        <v>0.39114442615568829</v>
      </c>
      <c r="O1067" s="10">
        <v>0.40526522594608577</v>
      </c>
      <c r="P1067" s="10">
        <v>0.40766750812931085</v>
      </c>
      <c r="Q1067" s="10">
        <v>0.44005159363769514</v>
      </c>
      <c r="R1067" s="10">
        <v>0.40885459084684789</v>
      </c>
      <c r="S1067" s="10">
        <v>0.64968587946053302</v>
      </c>
      <c r="T1067" s="10">
        <v>0.69303029384945325</v>
      </c>
      <c r="U1067" s="10">
        <v>0.71289706390671992</v>
      </c>
      <c r="V1067" s="10">
        <v>0.69135668284281915</v>
      </c>
      <c r="W1067" s="10">
        <v>1</v>
      </c>
    </row>
    <row r="1068" spans="2:23" ht="10.050000000000001" customHeight="1" x14ac:dyDescent="0.3"/>
    <row r="1070" spans="2:23" x14ac:dyDescent="0.3">
      <c r="B1070" s="1" t="s">
        <v>242</v>
      </c>
    </row>
    <row r="1071" spans="2:23" ht="4.95" customHeight="1" x14ac:dyDescent="0.3"/>
    <row r="1072" spans="2:23" x14ac:dyDescent="0.3">
      <c r="B1072" s="4" t="s">
        <v>4</v>
      </c>
      <c r="C1072" s="3" t="s">
        <v>15</v>
      </c>
      <c r="D1072" s="3" t="s">
        <v>16</v>
      </c>
      <c r="E1072" s="3" t="s">
        <v>17</v>
      </c>
      <c r="F1072" s="3" t="s">
        <v>18</v>
      </c>
      <c r="G1072" s="3" t="s">
        <v>19</v>
      </c>
      <c r="H1072" s="3" t="s">
        <v>20</v>
      </c>
      <c r="I1072" s="3" t="s">
        <v>21</v>
      </c>
      <c r="J1072" s="3" t="s">
        <v>22</v>
      </c>
      <c r="K1072" s="3" t="s">
        <v>23</v>
      </c>
      <c r="L1072" s="3" t="s">
        <v>24</v>
      </c>
      <c r="M1072" s="3" t="s">
        <v>25</v>
      </c>
      <c r="N1072" s="3" t="s">
        <v>26</v>
      </c>
      <c r="O1072" s="3" t="s">
        <v>27</v>
      </c>
      <c r="P1072" s="3" t="s">
        <v>28</v>
      </c>
      <c r="Q1072" s="3" t="s">
        <v>29</v>
      </c>
      <c r="R1072" s="3" t="s">
        <v>30</v>
      </c>
      <c r="S1072" s="3" t="s">
        <v>31</v>
      </c>
      <c r="T1072" s="3" t="s">
        <v>32</v>
      </c>
      <c r="U1072" s="3" t="s">
        <v>33</v>
      </c>
      <c r="V1072" s="3" t="s">
        <v>34</v>
      </c>
      <c r="W1072" s="3" t="s">
        <v>35</v>
      </c>
    </row>
    <row r="1073" spans="2:23" x14ac:dyDescent="0.3">
      <c r="B1073" s="3" t="s">
        <v>15</v>
      </c>
      <c r="C1073" s="10">
        <v>0.30058956916099777</v>
      </c>
      <c r="D1073" s="10">
        <v>0.1414965986394558</v>
      </c>
      <c r="E1073" s="10">
        <v>0.21061224489795918</v>
      </c>
      <c r="F1073" s="10">
        <v>0.16970521541950109</v>
      </c>
      <c r="G1073" s="10">
        <v>0.19337868480725623</v>
      </c>
      <c r="H1073" s="10">
        <v>0.17895691609977324</v>
      </c>
      <c r="I1073" s="10">
        <v>0.11501133786848072</v>
      </c>
      <c r="J1073" s="10">
        <v>8.5260770975056688E-2</v>
      </c>
      <c r="K1073" s="10">
        <v>0.16480725623582765</v>
      </c>
      <c r="L1073" s="10">
        <v>9.5419501133786847E-2</v>
      </c>
      <c r="M1073" s="10">
        <v>0.13995464852607711</v>
      </c>
      <c r="N1073" s="10">
        <v>0.13442176870748299</v>
      </c>
      <c r="O1073" s="10">
        <v>0.14848072562358275</v>
      </c>
      <c r="P1073" s="10">
        <v>9.7233560090702942E-2</v>
      </c>
      <c r="Q1073" s="10">
        <v>0.13469387755102044</v>
      </c>
      <c r="R1073" s="10">
        <v>0.10303854875283444</v>
      </c>
      <c r="S1073" s="10">
        <v>0.17741496598639456</v>
      </c>
      <c r="T1073" s="10">
        <v>0.20535147392290251</v>
      </c>
      <c r="U1073" s="10">
        <v>0.20136054421768709</v>
      </c>
      <c r="V1073" s="10">
        <v>0.19736961451247162</v>
      </c>
      <c r="W1073" s="10">
        <v>0.20136054421768709</v>
      </c>
    </row>
    <row r="1074" spans="2:23" x14ac:dyDescent="0.3">
      <c r="B1074" s="3" t="s">
        <v>16</v>
      </c>
      <c r="C1074" s="14">
        <v>0.1414965986394558</v>
      </c>
      <c r="D1074" s="14">
        <v>0.35918367346938779</v>
      </c>
      <c r="E1074" s="14">
        <v>0.13741496598639455</v>
      </c>
      <c r="F1074" s="14">
        <v>0.24353741496598641</v>
      </c>
      <c r="G1074" s="14">
        <v>0.16326530612244897</v>
      </c>
      <c r="H1074" s="14">
        <v>0.21632653061224491</v>
      </c>
      <c r="I1074" s="14">
        <v>0.11700680272108843</v>
      </c>
      <c r="J1074" s="14">
        <v>0.13877551020408166</v>
      </c>
      <c r="K1074" s="14">
        <v>9.6598639455782315E-2</v>
      </c>
      <c r="L1074" s="14">
        <v>0.12925170068027211</v>
      </c>
      <c r="M1074" s="14">
        <v>5.5782312925170073E-2</v>
      </c>
      <c r="N1074" s="14">
        <v>0.14693877551020407</v>
      </c>
      <c r="O1074" s="14">
        <v>0.11156462585034015</v>
      </c>
      <c r="P1074" s="14">
        <v>0.1074829931972789</v>
      </c>
      <c r="Q1074" s="14">
        <v>0.14557823129251699</v>
      </c>
      <c r="R1074" s="14">
        <v>0.21496598639455783</v>
      </c>
      <c r="S1074" s="14">
        <v>0.1414965986394558</v>
      </c>
      <c r="T1074" s="14">
        <v>0.16054421768707483</v>
      </c>
      <c r="U1074" s="14">
        <v>0.19319727891156463</v>
      </c>
      <c r="V1074" s="14">
        <v>0.16870748299319729</v>
      </c>
      <c r="W1074" s="14">
        <v>0.19319727891156463</v>
      </c>
    </row>
    <row r="1075" spans="2:23" x14ac:dyDescent="0.3">
      <c r="B1075" s="3" t="s">
        <v>17</v>
      </c>
      <c r="C1075" s="10">
        <v>0.21061224489795918</v>
      </c>
      <c r="D1075" s="10">
        <v>0.13741496598639455</v>
      </c>
      <c r="E1075" s="10">
        <v>0.38149659863945579</v>
      </c>
      <c r="F1075" s="10">
        <v>0.10231292517006804</v>
      </c>
      <c r="G1075" s="10">
        <v>0.17605442176870748</v>
      </c>
      <c r="H1075" s="10">
        <v>0.1545578231292517</v>
      </c>
      <c r="I1075" s="10">
        <v>8.9251700680272092E-2</v>
      </c>
      <c r="J1075" s="10">
        <v>8.7074829931972783E-2</v>
      </c>
      <c r="K1075" s="10">
        <v>0.14748299319727889</v>
      </c>
      <c r="L1075" s="10">
        <v>0.10802721088435373</v>
      </c>
      <c r="M1075" s="10">
        <v>0.1763265306122449</v>
      </c>
      <c r="N1075" s="10">
        <v>6.7210884353741493E-2</v>
      </c>
      <c r="O1075" s="10">
        <v>0.10122448979591835</v>
      </c>
      <c r="P1075" s="10">
        <v>0.13115646258503402</v>
      </c>
      <c r="Q1075" s="10">
        <v>0.13877551020408166</v>
      </c>
      <c r="R1075" s="10">
        <v>0.14040816326530614</v>
      </c>
      <c r="S1075" s="10">
        <v>0.15537414965986393</v>
      </c>
      <c r="T1075" s="10">
        <v>0.19156462585034012</v>
      </c>
      <c r="U1075" s="10">
        <v>0.17687074829931973</v>
      </c>
      <c r="V1075" s="10">
        <v>0.20027210884353741</v>
      </c>
      <c r="W1075" s="10">
        <v>0.19591836734693879</v>
      </c>
    </row>
    <row r="1076" spans="2:23" x14ac:dyDescent="0.3">
      <c r="B1076" s="3" t="s">
        <v>18</v>
      </c>
      <c r="C1076" s="14">
        <v>0.16970521541950109</v>
      </c>
      <c r="D1076" s="14">
        <v>0.24353741496598641</v>
      </c>
      <c r="E1076" s="14">
        <v>0.10231292517006804</v>
      </c>
      <c r="F1076" s="14">
        <v>0.46657596371882082</v>
      </c>
      <c r="G1076" s="14">
        <v>0.12997732426303854</v>
      </c>
      <c r="H1076" s="14">
        <v>0.25052154195011339</v>
      </c>
      <c r="I1076" s="14">
        <v>0.1539229024943311</v>
      </c>
      <c r="J1076" s="14">
        <v>0.13832199546485263</v>
      </c>
      <c r="K1076" s="14">
        <v>0.10140589569160996</v>
      </c>
      <c r="L1076" s="14">
        <v>0.11229024943310659</v>
      </c>
      <c r="M1076" s="14">
        <v>5.0975056689342393E-2</v>
      </c>
      <c r="N1076" s="14">
        <v>0.18802721088435376</v>
      </c>
      <c r="O1076" s="14">
        <v>0.11909297052154197</v>
      </c>
      <c r="P1076" s="14">
        <v>7.3287981859410448E-2</v>
      </c>
      <c r="Q1076" s="14">
        <v>0.12789115646258506</v>
      </c>
      <c r="R1076" s="14">
        <v>0.1332426303854875</v>
      </c>
      <c r="S1076" s="14">
        <v>0.19129251700680275</v>
      </c>
      <c r="T1076" s="14">
        <v>0.17922902494331064</v>
      </c>
      <c r="U1076" s="14">
        <v>0.22312925170068029</v>
      </c>
      <c r="V1076" s="14">
        <v>0.19083900226757369</v>
      </c>
      <c r="W1076" s="14">
        <v>0.20408163265306126</v>
      </c>
    </row>
    <row r="1077" spans="2:23" x14ac:dyDescent="0.3">
      <c r="B1077" s="3" t="s">
        <v>19</v>
      </c>
      <c r="C1077" s="10">
        <v>0.19337868480725623</v>
      </c>
      <c r="D1077" s="10">
        <v>0.16326530612244897</v>
      </c>
      <c r="E1077" s="10">
        <v>0.17605442176870748</v>
      </c>
      <c r="F1077" s="10">
        <v>0.12997732426303854</v>
      </c>
      <c r="G1077" s="10">
        <v>0.45678004535147393</v>
      </c>
      <c r="H1077" s="10">
        <v>0.24072562358276642</v>
      </c>
      <c r="I1077" s="10">
        <v>0.14276643990929702</v>
      </c>
      <c r="J1077" s="10">
        <v>0.10839002267573696</v>
      </c>
      <c r="K1077" s="10">
        <v>0.19011337868480727</v>
      </c>
      <c r="L1077" s="10">
        <v>0.12616780045351472</v>
      </c>
      <c r="M1077" s="10">
        <v>0.16226757369614511</v>
      </c>
      <c r="N1077" s="10">
        <v>0.15700680272108841</v>
      </c>
      <c r="O1077" s="10">
        <v>0.14929705215419503</v>
      </c>
      <c r="P1077" s="10">
        <v>0.17832199546485261</v>
      </c>
      <c r="Q1077" s="10">
        <v>0.22721088435374145</v>
      </c>
      <c r="R1077" s="10">
        <v>0.23473922902494329</v>
      </c>
      <c r="S1077" s="10">
        <v>0.17306122448979591</v>
      </c>
      <c r="T1077" s="10">
        <v>0.27909297052154192</v>
      </c>
      <c r="U1077" s="10">
        <v>0.26530612244897955</v>
      </c>
      <c r="V1077" s="10">
        <v>0.23247165532879821</v>
      </c>
      <c r="W1077" s="10">
        <v>0.18911564625850338</v>
      </c>
    </row>
    <row r="1078" spans="2:23" x14ac:dyDescent="0.3">
      <c r="B1078" s="3" t="s">
        <v>20</v>
      </c>
      <c r="C1078" s="14">
        <v>0.17895691609977324</v>
      </c>
      <c r="D1078" s="14">
        <v>0.21632653061224491</v>
      </c>
      <c r="E1078" s="14">
        <v>0.1545578231292517</v>
      </c>
      <c r="F1078" s="14">
        <v>0.25052154195011339</v>
      </c>
      <c r="G1078" s="14">
        <v>0.24072562358276642</v>
      </c>
      <c r="H1078" s="14">
        <v>0.51664399092970525</v>
      </c>
      <c r="I1078" s="14">
        <v>0.18875283446712016</v>
      </c>
      <c r="J1078" s="14">
        <v>0.18321995464852606</v>
      </c>
      <c r="K1078" s="14">
        <v>0.1550113378684807</v>
      </c>
      <c r="L1078" s="14">
        <v>0.14004535147392291</v>
      </c>
      <c r="M1078" s="14">
        <v>0.12117913832199548</v>
      </c>
      <c r="N1078" s="14">
        <v>0.25931972789115648</v>
      </c>
      <c r="O1078" s="14">
        <v>0.20807256235827665</v>
      </c>
      <c r="P1078" s="14">
        <v>0.16907029478458049</v>
      </c>
      <c r="Q1078" s="14">
        <v>0.18367346938775508</v>
      </c>
      <c r="R1078" s="14">
        <v>0.29814058956916101</v>
      </c>
      <c r="S1078" s="14">
        <v>0.21197278911564624</v>
      </c>
      <c r="T1078" s="14">
        <v>0.28371882086167799</v>
      </c>
      <c r="U1078" s="14">
        <v>0.37414965986394555</v>
      </c>
      <c r="V1078" s="14">
        <v>0.29315192743764173</v>
      </c>
      <c r="W1078" s="14">
        <v>0.29795918367346935</v>
      </c>
    </row>
    <row r="1079" spans="2:23" x14ac:dyDescent="0.3">
      <c r="B1079" s="3" t="s">
        <v>21</v>
      </c>
      <c r="C1079" s="10">
        <v>0.11501133786848072</v>
      </c>
      <c r="D1079" s="10">
        <v>0.11700680272108843</v>
      </c>
      <c r="E1079" s="10">
        <v>8.9251700680272092E-2</v>
      </c>
      <c r="F1079" s="10">
        <v>0.1539229024943311</v>
      </c>
      <c r="G1079" s="10">
        <v>0.14276643990929702</v>
      </c>
      <c r="H1079" s="10">
        <v>0.18875283446712016</v>
      </c>
      <c r="I1079" s="10">
        <v>0.24997732426303854</v>
      </c>
      <c r="J1079" s="10">
        <v>0.19138321995464852</v>
      </c>
      <c r="K1079" s="10">
        <v>0.1332426303854875</v>
      </c>
      <c r="L1079" s="10">
        <v>8.1541950113378697E-2</v>
      </c>
      <c r="M1079" s="10">
        <v>0.10485260770975056</v>
      </c>
      <c r="N1079" s="10">
        <v>0.10829931972789114</v>
      </c>
      <c r="O1079" s="10">
        <v>8.9705215419501119E-2</v>
      </c>
      <c r="P1079" s="10">
        <v>7.7913832199546507E-2</v>
      </c>
      <c r="Q1079" s="10">
        <v>0.10204081632653063</v>
      </c>
      <c r="R1079" s="10">
        <v>0.14439909297052156</v>
      </c>
      <c r="S1079" s="10">
        <v>0.13850340136054423</v>
      </c>
      <c r="T1079" s="10">
        <v>0.12453514739229024</v>
      </c>
      <c r="U1079" s="10">
        <v>0.16870748299319729</v>
      </c>
      <c r="V1079" s="10">
        <v>0.15573696145124719</v>
      </c>
      <c r="W1079" s="10">
        <v>0.16870748299319729</v>
      </c>
    </row>
    <row r="1080" spans="2:23" x14ac:dyDescent="0.3">
      <c r="B1080" s="3" t="s">
        <v>22</v>
      </c>
      <c r="C1080" s="14">
        <v>8.5260770975056688E-2</v>
      </c>
      <c r="D1080" s="14">
        <v>0.13877551020408166</v>
      </c>
      <c r="E1080" s="14">
        <v>8.7074829931972783E-2</v>
      </c>
      <c r="F1080" s="14">
        <v>0.13832199546485263</v>
      </c>
      <c r="G1080" s="14">
        <v>0.10839002267573696</v>
      </c>
      <c r="H1080" s="14">
        <v>0.18321995464852606</v>
      </c>
      <c r="I1080" s="14">
        <v>0.19138321995464852</v>
      </c>
      <c r="J1080" s="14">
        <v>0.26848072562358277</v>
      </c>
      <c r="K1080" s="14">
        <v>0.10839002267573696</v>
      </c>
      <c r="L1080" s="14">
        <v>0.13832199546485263</v>
      </c>
      <c r="M1080" s="14">
        <v>0.11065759637188211</v>
      </c>
      <c r="N1080" s="14">
        <v>0.10612244897959183</v>
      </c>
      <c r="O1080" s="14">
        <v>0.11655328798185943</v>
      </c>
      <c r="P1080" s="14">
        <v>0.10249433106575964</v>
      </c>
      <c r="Q1080" s="14">
        <v>9.9319727891156451E-2</v>
      </c>
      <c r="R1080" s="14">
        <v>0.17641723356009073</v>
      </c>
      <c r="S1080" s="14">
        <v>0.11700680272108843</v>
      </c>
      <c r="T1080" s="14">
        <v>9.4784580498866219E-2</v>
      </c>
      <c r="U1080" s="14">
        <v>8.9795918367346919E-2</v>
      </c>
      <c r="V1080" s="14">
        <v>0.14195011337868482</v>
      </c>
      <c r="W1080" s="14">
        <v>0.1183673469387755</v>
      </c>
    </row>
    <row r="1081" spans="2:23" x14ac:dyDescent="0.3">
      <c r="B1081" s="3" t="s">
        <v>23</v>
      </c>
      <c r="C1081" s="10">
        <v>0.16480725623582765</v>
      </c>
      <c r="D1081" s="10">
        <v>9.6598639455782315E-2</v>
      </c>
      <c r="E1081" s="10">
        <v>0.14748299319727889</v>
      </c>
      <c r="F1081" s="10">
        <v>0.10140589569160996</v>
      </c>
      <c r="G1081" s="10">
        <v>0.19011337868480727</v>
      </c>
      <c r="H1081" s="10">
        <v>0.1550113378684807</v>
      </c>
      <c r="I1081" s="10">
        <v>0.1332426303854875</v>
      </c>
      <c r="J1081" s="10">
        <v>0.10839002267573696</v>
      </c>
      <c r="K1081" s="10">
        <v>0.2853514739229025</v>
      </c>
      <c r="L1081" s="10">
        <v>0.14521541950113379</v>
      </c>
      <c r="M1081" s="10">
        <v>0.14321995464852608</v>
      </c>
      <c r="N1081" s="10">
        <v>0.11891156462585033</v>
      </c>
      <c r="O1081" s="10">
        <v>9.2154195011337883E-2</v>
      </c>
      <c r="P1081" s="10">
        <v>7.3560090702947861E-2</v>
      </c>
      <c r="Q1081" s="10">
        <v>0.1224489795918367</v>
      </c>
      <c r="R1081" s="10">
        <v>9.1882086167800428E-2</v>
      </c>
      <c r="S1081" s="10">
        <v>0.14448979591836733</v>
      </c>
      <c r="T1081" s="10">
        <v>0.14575963718820861</v>
      </c>
      <c r="U1081" s="10">
        <v>0.17006802721088432</v>
      </c>
      <c r="V1081" s="10">
        <v>0.17532879818594108</v>
      </c>
      <c r="W1081" s="10">
        <v>0.18911564625850338</v>
      </c>
    </row>
    <row r="1082" spans="2:23" x14ac:dyDescent="0.3">
      <c r="B1082" s="3" t="s">
        <v>24</v>
      </c>
      <c r="C1082" s="14">
        <v>9.5419501133786847E-2</v>
      </c>
      <c r="D1082" s="14">
        <v>0.12925170068027211</v>
      </c>
      <c r="E1082" s="14">
        <v>0.10802721088435373</v>
      </c>
      <c r="F1082" s="14">
        <v>0.11229024943310659</v>
      </c>
      <c r="G1082" s="14">
        <v>0.12616780045351472</v>
      </c>
      <c r="H1082" s="14">
        <v>0.14004535147392291</v>
      </c>
      <c r="I1082" s="14">
        <v>8.1541950113378697E-2</v>
      </c>
      <c r="J1082" s="14">
        <v>0.13832199546485263</v>
      </c>
      <c r="K1082" s="14">
        <v>0.14521541950113379</v>
      </c>
      <c r="L1082" s="14">
        <v>0.27990929705215417</v>
      </c>
      <c r="M1082" s="14">
        <v>0.14049886621315194</v>
      </c>
      <c r="N1082" s="14">
        <v>0.14612244897959181</v>
      </c>
      <c r="O1082" s="14">
        <v>5.8140589569160996E-2</v>
      </c>
      <c r="P1082" s="14">
        <v>5.9954648526077091E-2</v>
      </c>
      <c r="Q1082" s="14">
        <v>6.1224489795918352E-2</v>
      </c>
      <c r="R1082" s="14">
        <v>0.10276643990929706</v>
      </c>
      <c r="S1082" s="14">
        <v>0.11319727891156463</v>
      </c>
      <c r="T1082" s="14">
        <v>8.5895691609977329E-2</v>
      </c>
      <c r="U1082" s="14">
        <v>9.9319727891156451E-2</v>
      </c>
      <c r="V1082" s="14">
        <v>0.12226757369614513</v>
      </c>
      <c r="W1082" s="14">
        <v>0.12789115646258503</v>
      </c>
    </row>
    <row r="1083" spans="2:23" x14ac:dyDescent="0.3">
      <c r="B1083" s="3" t="s">
        <v>25</v>
      </c>
      <c r="C1083" s="10">
        <v>0.13995464852607711</v>
      </c>
      <c r="D1083" s="10">
        <v>5.5782312925170073E-2</v>
      </c>
      <c r="E1083" s="10">
        <v>0.1763265306122449</v>
      </c>
      <c r="F1083" s="10">
        <v>5.0975056689342393E-2</v>
      </c>
      <c r="G1083" s="10">
        <v>0.16226757369614511</v>
      </c>
      <c r="H1083" s="10">
        <v>0.12117913832199548</v>
      </c>
      <c r="I1083" s="10">
        <v>0.10485260770975056</v>
      </c>
      <c r="J1083" s="10">
        <v>0.11065759637188211</v>
      </c>
      <c r="K1083" s="10">
        <v>0.14321995464852608</v>
      </c>
      <c r="L1083" s="10">
        <v>0.14049886621315194</v>
      </c>
      <c r="M1083" s="10">
        <v>0.26630385487528346</v>
      </c>
      <c r="N1083" s="10">
        <v>0.11918367346938777</v>
      </c>
      <c r="O1083" s="10">
        <v>9.8321995464852596E-2</v>
      </c>
      <c r="P1083" s="10">
        <v>0.11691609977324262</v>
      </c>
      <c r="Q1083" s="10">
        <v>0.14421768707482993</v>
      </c>
      <c r="R1083" s="10">
        <v>0.10811791383219954</v>
      </c>
      <c r="S1083" s="10">
        <v>0.13170068027210885</v>
      </c>
      <c r="T1083" s="10">
        <v>0.13995464852607711</v>
      </c>
      <c r="U1083" s="10">
        <v>0.15374149659863945</v>
      </c>
      <c r="V1083" s="10">
        <v>0.15800453514739229</v>
      </c>
      <c r="W1083" s="10">
        <v>0.13469387755102041</v>
      </c>
    </row>
    <row r="1084" spans="2:23" x14ac:dyDescent="0.3">
      <c r="B1084" s="3" t="s">
        <v>26</v>
      </c>
      <c r="C1084" s="14">
        <v>0.13442176870748299</v>
      </c>
      <c r="D1084" s="14">
        <v>0.14693877551020407</v>
      </c>
      <c r="E1084" s="14">
        <v>6.7210884353741493E-2</v>
      </c>
      <c r="F1084" s="14">
        <v>0.18802721088435376</v>
      </c>
      <c r="G1084" s="14">
        <v>0.15700680272108841</v>
      </c>
      <c r="H1084" s="14">
        <v>0.25931972789115648</v>
      </c>
      <c r="I1084" s="14">
        <v>0.10829931972789114</v>
      </c>
      <c r="J1084" s="14">
        <v>0.10612244897959183</v>
      </c>
      <c r="K1084" s="14">
        <v>0.11891156462585033</v>
      </c>
      <c r="L1084" s="14">
        <v>0.14612244897959181</v>
      </c>
      <c r="M1084" s="14">
        <v>0.11918367346938777</v>
      </c>
      <c r="N1084" s="14">
        <v>0.45768707482993198</v>
      </c>
      <c r="O1084" s="14">
        <v>0.19646258503401359</v>
      </c>
      <c r="P1084" s="14">
        <v>0.10258503401360546</v>
      </c>
      <c r="Q1084" s="14">
        <v>0.14829931972789118</v>
      </c>
      <c r="R1084" s="14">
        <v>0.22612244897959186</v>
      </c>
      <c r="S1084" s="14">
        <v>0.18394557823129251</v>
      </c>
      <c r="T1084" s="14">
        <v>0.21061224489795918</v>
      </c>
      <c r="U1084" s="14">
        <v>0.31020408163265306</v>
      </c>
      <c r="V1084" s="14">
        <v>0.22884353741496599</v>
      </c>
      <c r="W1084" s="14">
        <v>0.19591836734693879</v>
      </c>
    </row>
    <row r="1085" spans="2:23" x14ac:dyDescent="0.3">
      <c r="B1085" s="3" t="s">
        <v>27</v>
      </c>
      <c r="C1085" s="10">
        <v>0.14848072562358275</v>
      </c>
      <c r="D1085" s="10">
        <v>0.11156462585034015</v>
      </c>
      <c r="E1085" s="10">
        <v>0.10122448979591835</v>
      </c>
      <c r="F1085" s="10">
        <v>0.11909297052154197</v>
      </c>
      <c r="G1085" s="10">
        <v>0.14929705215419503</v>
      </c>
      <c r="H1085" s="10">
        <v>0.20807256235827665</v>
      </c>
      <c r="I1085" s="10">
        <v>8.9705215419501119E-2</v>
      </c>
      <c r="J1085" s="10">
        <v>0.11655328798185943</v>
      </c>
      <c r="K1085" s="10">
        <v>9.2154195011337883E-2</v>
      </c>
      <c r="L1085" s="10">
        <v>5.8140589569160996E-2</v>
      </c>
      <c r="M1085" s="10">
        <v>9.8321995464852596E-2</v>
      </c>
      <c r="N1085" s="10">
        <v>0.19646258503401359</v>
      </c>
      <c r="O1085" s="10">
        <v>0.440453514739229</v>
      </c>
      <c r="P1085" s="10">
        <v>0.16335600907029477</v>
      </c>
      <c r="Q1085" s="10">
        <v>0.21224489795918366</v>
      </c>
      <c r="R1085" s="10">
        <v>0.28099773242630388</v>
      </c>
      <c r="S1085" s="10">
        <v>0.17578231292517005</v>
      </c>
      <c r="T1085" s="10">
        <v>0.2151473922902494</v>
      </c>
      <c r="U1085" s="10">
        <v>0.22176870748299318</v>
      </c>
      <c r="V1085" s="10">
        <v>0.17124716553287983</v>
      </c>
      <c r="W1085" s="10">
        <v>0.14557823129251699</v>
      </c>
    </row>
    <row r="1086" spans="2:23" x14ac:dyDescent="0.3">
      <c r="B1086" s="3" t="s">
        <v>28</v>
      </c>
      <c r="C1086" s="14">
        <v>9.7233560090702942E-2</v>
      </c>
      <c r="D1086" s="14">
        <v>0.1074829931972789</v>
      </c>
      <c r="E1086" s="14">
        <v>0.13115646258503402</v>
      </c>
      <c r="F1086" s="14">
        <v>7.3287981859410448E-2</v>
      </c>
      <c r="G1086" s="14">
        <v>0.17832199546485261</v>
      </c>
      <c r="H1086" s="14">
        <v>0.16907029478458049</v>
      </c>
      <c r="I1086" s="14">
        <v>7.7913832199546507E-2</v>
      </c>
      <c r="J1086" s="14">
        <v>0.10249433106575964</v>
      </c>
      <c r="K1086" s="14">
        <v>7.3560090702947861E-2</v>
      </c>
      <c r="L1086" s="14">
        <v>5.9954648526077091E-2</v>
      </c>
      <c r="M1086" s="14">
        <v>0.11691609977324262</v>
      </c>
      <c r="N1086" s="14">
        <v>0.10258503401360546</v>
      </c>
      <c r="O1086" s="14">
        <v>0.16335600907029477</v>
      </c>
      <c r="P1086" s="14">
        <v>0.32616780045351473</v>
      </c>
      <c r="Q1086" s="14">
        <v>0.24489795918367349</v>
      </c>
      <c r="R1086" s="14">
        <v>0.20662131519274377</v>
      </c>
      <c r="S1086" s="14">
        <v>0.12136054421768708</v>
      </c>
      <c r="T1086" s="14">
        <v>0.14485260770975056</v>
      </c>
      <c r="U1086" s="14">
        <v>0.14965986394557823</v>
      </c>
      <c r="V1086" s="14">
        <v>0.12589569160997732</v>
      </c>
      <c r="W1086" s="14">
        <v>0.11156462585034015</v>
      </c>
    </row>
    <row r="1087" spans="2:23" x14ac:dyDescent="0.3">
      <c r="B1087" s="3" t="s">
        <v>29</v>
      </c>
      <c r="C1087" s="10">
        <v>0.13469387755102044</v>
      </c>
      <c r="D1087" s="10">
        <v>0.14557823129251699</v>
      </c>
      <c r="E1087" s="10">
        <v>0.13877551020408166</v>
      </c>
      <c r="F1087" s="10">
        <v>0.12789115646258506</v>
      </c>
      <c r="G1087" s="10">
        <v>0.22721088435374145</v>
      </c>
      <c r="H1087" s="10">
        <v>0.18367346938775508</v>
      </c>
      <c r="I1087" s="10">
        <v>0.10204081632653063</v>
      </c>
      <c r="J1087" s="10">
        <v>9.9319727891156451E-2</v>
      </c>
      <c r="K1087" s="10">
        <v>0.1224489795918367</v>
      </c>
      <c r="L1087" s="10">
        <v>6.1224489795918352E-2</v>
      </c>
      <c r="M1087" s="10">
        <v>0.14421768707482993</v>
      </c>
      <c r="N1087" s="10">
        <v>0.14829931972789118</v>
      </c>
      <c r="O1087" s="10">
        <v>0.21224489795918366</v>
      </c>
      <c r="P1087" s="10">
        <v>0.24489795918367349</v>
      </c>
      <c r="Q1087" s="10">
        <v>0.3401360544217687</v>
      </c>
      <c r="R1087" s="10">
        <v>0.21360544217687077</v>
      </c>
      <c r="S1087" s="10">
        <v>0.15374149659863945</v>
      </c>
      <c r="T1087" s="10">
        <v>0.20136054421768709</v>
      </c>
      <c r="U1087" s="10">
        <v>0.22585034013605443</v>
      </c>
      <c r="V1087" s="10">
        <v>0.17414965986394557</v>
      </c>
      <c r="W1087" s="10">
        <v>0.17823129251700681</v>
      </c>
    </row>
    <row r="1088" spans="2:23" x14ac:dyDescent="0.3">
      <c r="B1088" s="3" t="s">
        <v>30</v>
      </c>
      <c r="C1088" s="14">
        <v>0.10303854875283444</v>
      </c>
      <c r="D1088" s="14">
        <v>0.21496598639455783</v>
      </c>
      <c r="E1088" s="14">
        <v>0.14040816326530614</v>
      </c>
      <c r="F1088" s="14">
        <v>0.1332426303854875</v>
      </c>
      <c r="G1088" s="14">
        <v>0.23473922902494329</v>
      </c>
      <c r="H1088" s="14">
        <v>0.29814058956916101</v>
      </c>
      <c r="I1088" s="14">
        <v>0.14439909297052156</v>
      </c>
      <c r="J1088" s="14">
        <v>0.17641723356009073</v>
      </c>
      <c r="K1088" s="14">
        <v>9.1882086167800428E-2</v>
      </c>
      <c r="L1088" s="14">
        <v>0.10276643990929706</v>
      </c>
      <c r="M1088" s="14">
        <v>0.10811791383219954</v>
      </c>
      <c r="N1088" s="14">
        <v>0.22612244897959186</v>
      </c>
      <c r="O1088" s="14">
        <v>0.28099773242630388</v>
      </c>
      <c r="P1088" s="14">
        <v>0.20662131519274377</v>
      </c>
      <c r="Q1088" s="14">
        <v>0.21360544217687077</v>
      </c>
      <c r="R1088" s="14">
        <v>0.58086167800453514</v>
      </c>
      <c r="S1088" s="14">
        <v>0.17224489795918371</v>
      </c>
      <c r="T1088" s="14">
        <v>0.27446712018140584</v>
      </c>
      <c r="U1088" s="14">
        <v>0.31836734693877555</v>
      </c>
      <c r="V1088" s="14">
        <v>0.24798185941043083</v>
      </c>
      <c r="W1088" s="14">
        <v>0.22312925170068029</v>
      </c>
    </row>
    <row r="1089" spans="2:23" x14ac:dyDescent="0.3">
      <c r="B1089" s="3" t="s">
        <v>31</v>
      </c>
      <c r="C1089" s="10">
        <v>0.17741496598639456</v>
      </c>
      <c r="D1089" s="10">
        <v>0.1414965986394558</v>
      </c>
      <c r="E1089" s="10">
        <v>0.15537414965986393</v>
      </c>
      <c r="F1089" s="10">
        <v>0.19129251700680275</v>
      </c>
      <c r="G1089" s="10">
        <v>0.17306122448979591</v>
      </c>
      <c r="H1089" s="10">
        <v>0.21197278911564624</v>
      </c>
      <c r="I1089" s="10">
        <v>0.13850340136054423</v>
      </c>
      <c r="J1089" s="10">
        <v>0.11700680272108843</v>
      </c>
      <c r="K1089" s="10">
        <v>0.14448979591836733</v>
      </c>
      <c r="L1089" s="10">
        <v>0.11319727891156463</v>
      </c>
      <c r="M1089" s="10">
        <v>0.13170068027210885</v>
      </c>
      <c r="N1089" s="10">
        <v>0.18394557823129251</v>
      </c>
      <c r="O1089" s="10">
        <v>0.17578231292517005</v>
      </c>
      <c r="P1089" s="10">
        <v>0.12136054421768708</v>
      </c>
      <c r="Q1089" s="10">
        <v>0.15374149659863945</v>
      </c>
      <c r="R1089" s="10">
        <v>0.17224489795918371</v>
      </c>
      <c r="S1089" s="10">
        <v>0.32598639455782313</v>
      </c>
      <c r="T1089" s="10">
        <v>0.2250340136054422</v>
      </c>
      <c r="U1089" s="10">
        <v>0.26802721088435372</v>
      </c>
      <c r="V1089" s="10">
        <v>0.24435374149659866</v>
      </c>
      <c r="W1089" s="10">
        <v>0.22040816326530613</v>
      </c>
    </row>
    <row r="1090" spans="2:23" x14ac:dyDescent="0.3">
      <c r="B1090" s="3" t="s">
        <v>32</v>
      </c>
      <c r="C1090" s="14">
        <v>0.20535147392290251</v>
      </c>
      <c r="D1090" s="14">
        <v>0.16054421768707483</v>
      </c>
      <c r="E1090" s="14">
        <v>0.19156462585034012</v>
      </c>
      <c r="F1090" s="14">
        <v>0.17922902494331064</v>
      </c>
      <c r="G1090" s="14">
        <v>0.27909297052154192</v>
      </c>
      <c r="H1090" s="14">
        <v>0.28371882086167799</v>
      </c>
      <c r="I1090" s="14">
        <v>0.12453514739229024</v>
      </c>
      <c r="J1090" s="14">
        <v>9.4784580498866219E-2</v>
      </c>
      <c r="K1090" s="14">
        <v>0.14575963718820861</v>
      </c>
      <c r="L1090" s="14">
        <v>8.5895691609977329E-2</v>
      </c>
      <c r="M1090" s="14">
        <v>0.13995464852607711</v>
      </c>
      <c r="N1090" s="14">
        <v>0.21061224489795918</v>
      </c>
      <c r="O1090" s="14">
        <v>0.2151473922902494</v>
      </c>
      <c r="P1090" s="14">
        <v>0.14485260770975056</v>
      </c>
      <c r="Q1090" s="14">
        <v>0.20136054421768709</v>
      </c>
      <c r="R1090" s="14">
        <v>0.27446712018140584</v>
      </c>
      <c r="S1090" s="14">
        <v>0.2250340136054422</v>
      </c>
      <c r="T1090" s="14">
        <v>0.43392290249433108</v>
      </c>
      <c r="U1090" s="14">
        <v>0.38231292517006804</v>
      </c>
      <c r="V1090" s="14">
        <v>0.31165532879818592</v>
      </c>
      <c r="W1090" s="14">
        <v>0.25850340136054423</v>
      </c>
    </row>
    <row r="1091" spans="2:23" x14ac:dyDescent="0.3">
      <c r="B1091" s="3" t="s">
        <v>33</v>
      </c>
      <c r="C1091" s="10">
        <v>0.20136054421768709</v>
      </c>
      <c r="D1091" s="10">
        <v>0.19319727891156463</v>
      </c>
      <c r="E1091" s="10">
        <v>0.17687074829931973</v>
      </c>
      <c r="F1091" s="10">
        <v>0.22312925170068029</v>
      </c>
      <c r="G1091" s="10">
        <v>0.26530612244897955</v>
      </c>
      <c r="H1091" s="10">
        <v>0.37414965986394555</v>
      </c>
      <c r="I1091" s="10">
        <v>0.16870748299319729</v>
      </c>
      <c r="J1091" s="10">
        <v>8.9795918367346919E-2</v>
      </c>
      <c r="K1091" s="10">
        <v>0.17006802721088432</v>
      </c>
      <c r="L1091" s="10">
        <v>9.9319727891156451E-2</v>
      </c>
      <c r="M1091" s="10">
        <v>0.15374149659863945</v>
      </c>
      <c r="N1091" s="10">
        <v>0.31020408163265306</v>
      </c>
      <c r="O1091" s="10">
        <v>0.22176870748299318</v>
      </c>
      <c r="P1091" s="10">
        <v>0.14965986394557823</v>
      </c>
      <c r="Q1091" s="10">
        <v>0.22585034013605443</v>
      </c>
      <c r="R1091" s="10">
        <v>0.31836734693877555</v>
      </c>
      <c r="S1091" s="10">
        <v>0.26802721088435372</v>
      </c>
      <c r="T1091" s="10">
        <v>0.38231292517006804</v>
      </c>
      <c r="U1091" s="10">
        <v>0.56870748299319729</v>
      </c>
      <c r="V1091" s="10">
        <v>0.36462585034013606</v>
      </c>
      <c r="W1091" s="10">
        <v>0.33061224489795921</v>
      </c>
    </row>
    <row r="1092" spans="2:23" x14ac:dyDescent="0.3">
      <c r="B1092" s="3" t="s">
        <v>34</v>
      </c>
      <c r="C1092" s="14">
        <v>0.19736961451247162</v>
      </c>
      <c r="D1092" s="14">
        <v>0.16870748299319729</v>
      </c>
      <c r="E1092" s="14">
        <v>0.20027210884353741</v>
      </c>
      <c r="F1092" s="14">
        <v>0.19083900226757369</v>
      </c>
      <c r="G1092" s="14">
        <v>0.23247165532879821</v>
      </c>
      <c r="H1092" s="14">
        <v>0.29315192743764173</v>
      </c>
      <c r="I1092" s="14">
        <v>0.15573696145124719</v>
      </c>
      <c r="J1092" s="14">
        <v>0.14195011337868482</v>
      </c>
      <c r="K1092" s="14">
        <v>0.17532879818594108</v>
      </c>
      <c r="L1092" s="14">
        <v>0.12226757369614513</v>
      </c>
      <c r="M1092" s="14">
        <v>0.15800453514739229</v>
      </c>
      <c r="N1092" s="14">
        <v>0.22884353741496599</v>
      </c>
      <c r="O1092" s="14">
        <v>0.17124716553287983</v>
      </c>
      <c r="P1092" s="14">
        <v>0.12589569160997732</v>
      </c>
      <c r="Q1092" s="14">
        <v>0.17414965986394557</v>
      </c>
      <c r="R1092" s="14">
        <v>0.24798185941043083</v>
      </c>
      <c r="S1092" s="14">
        <v>0.24435374149659866</v>
      </c>
      <c r="T1092" s="14">
        <v>0.31165532879818592</v>
      </c>
      <c r="U1092" s="14">
        <v>0.36462585034013606</v>
      </c>
      <c r="V1092" s="14">
        <v>0.45569160997732427</v>
      </c>
      <c r="W1092" s="14">
        <v>0.26938775510204083</v>
      </c>
    </row>
    <row r="1093" spans="2:23" x14ac:dyDescent="0.3">
      <c r="B1093" s="3" t="s">
        <v>35</v>
      </c>
      <c r="C1093" s="10">
        <v>0.20136054421768709</v>
      </c>
      <c r="D1093" s="10">
        <v>0.19319727891156463</v>
      </c>
      <c r="E1093" s="10">
        <v>0.19591836734693879</v>
      </c>
      <c r="F1093" s="10">
        <v>0.20408163265306126</v>
      </c>
      <c r="G1093" s="10">
        <v>0.18911564625850338</v>
      </c>
      <c r="H1093" s="10">
        <v>0.29795918367346935</v>
      </c>
      <c r="I1093" s="10">
        <v>0.16870748299319729</v>
      </c>
      <c r="J1093" s="10">
        <v>0.1183673469387755</v>
      </c>
      <c r="K1093" s="10">
        <v>0.18911564625850338</v>
      </c>
      <c r="L1093" s="10">
        <v>0.12789115646258503</v>
      </c>
      <c r="M1093" s="10">
        <v>0.13469387755102041</v>
      </c>
      <c r="N1093" s="10">
        <v>0.19591836734693879</v>
      </c>
      <c r="O1093" s="10">
        <v>0.14557823129251699</v>
      </c>
      <c r="P1093" s="10">
        <v>0.11156462585034015</v>
      </c>
      <c r="Q1093" s="10">
        <v>0.17823129251700681</v>
      </c>
      <c r="R1093" s="10">
        <v>0.22312925170068029</v>
      </c>
      <c r="S1093" s="10">
        <v>0.22040816326530613</v>
      </c>
      <c r="T1093" s="10">
        <v>0.25850340136054423</v>
      </c>
      <c r="U1093" s="10">
        <v>0.33061224489795921</v>
      </c>
      <c r="V1093" s="10">
        <v>0.26938775510204083</v>
      </c>
      <c r="W1093" s="10">
        <v>0.45442176870748302</v>
      </c>
    </row>
    <row r="1094" spans="2:23" ht="10.050000000000001" customHeight="1" x14ac:dyDescent="0.3"/>
  </sheetData>
  <mergeCells count="28">
    <mergeCell ref="B743:U743"/>
    <mergeCell ref="B879:U879"/>
    <mergeCell ref="B989:U989"/>
    <mergeCell ref="B670:U670"/>
    <mergeCell ref="B682:U682"/>
    <mergeCell ref="B684:U684"/>
    <mergeCell ref="B707:U707"/>
    <mergeCell ref="B717:U717"/>
    <mergeCell ref="B556:U556"/>
    <mergeCell ref="B605:U605"/>
    <mergeCell ref="B644:U644"/>
    <mergeCell ref="B662:U662"/>
    <mergeCell ref="B668:U668"/>
    <mergeCell ref="B241:U241"/>
    <mergeCell ref="B528:U528"/>
    <mergeCell ref="B530:U530"/>
    <mergeCell ref="B536:U536"/>
    <mergeCell ref="B546:U546"/>
    <mergeCell ref="B18:U18"/>
    <mergeCell ref="B36:U36"/>
    <mergeCell ref="B46:U46"/>
    <mergeCell ref="B72:U72"/>
    <mergeCell ref="B98:U98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4.4" x14ac:dyDescent="0.3"/>
  <sheetData>
    <row r="1" spans="2:21" ht="49.95" customHeight="1" x14ac:dyDescent="0.3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3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3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19.95" customHeight="1" x14ac:dyDescent="0.3"/>
    <row r="6" spans="2:21" ht="19.95" customHeight="1" x14ac:dyDescent="0.3">
      <c r="B6" t="s">
        <v>237</v>
      </c>
    </row>
    <row r="7" spans="2:21" ht="19.95" customHeight="1" x14ac:dyDescent="0.3">
      <c r="B7" t="s">
        <v>237</v>
      </c>
    </row>
    <row r="8" spans="2:21" ht="19.95" customHeight="1" x14ac:dyDescent="0.3">
      <c r="B8" t="s">
        <v>237</v>
      </c>
    </row>
    <row r="9" spans="2:21" ht="19.95" customHeight="1" x14ac:dyDescent="0.3">
      <c r="B9" t="s">
        <v>237</v>
      </c>
    </row>
    <row r="10" spans="2:21" ht="19.95" customHeight="1" x14ac:dyDescent="0.3">
      <c r="B10" t="s">
        <v>237</v>
      </c>
    </row>
    <row r="11" spans="2:21" ht="19.95" customHeight="1" x14ac:dyDescent="0.3">
      <c r="B11" t="s">
        <v>237</v>
      </c>
    </row>
    <row r="12" spans="2:21" ht="19.95" customHeight="1" x14ac:dyDescent="0.3">
      <c r="B12" t="s">
        <v>237</v>
      </c>
    </row>
    <row r="13" spans="2:21" ht="19.95" customHeight="1" x14ac:dyDescent="0.3">
      <c r="B13" t="s">
        <v>237</v>
      </c>
    </row>
    <row r="14" spans="2:21" ht="19.95" customHeight="1" x14ac:dyDescent="0.3">
      <c r="B14" t="s">
        <v>237</v>
      </c>
    </row>
    <row r="15" spans="2:21" ht="19.95" customHeight="1" x14ac:dyDescent="0.3">
      <c r="B15" t="s">
        <v>237</v>
      </c>
    </row>
    <row r="16" spans="2:21" ht="19.95" customHeight="1" x14ac:dyDescent="0.3">
      <c r="B16" t="s">
        <v>237</v>
      </c>
    </row>
    <row r="17" spans="2:2" ht="19.95" customHeight="1" x14ac:dyDescent="0.3">
      <c r="B17" t="s">
        <v>237</v>
      </c>
    </row>
    <row r="18" spans="2:2" ht="19.95" customHeight="1" x14ac:dyDescent="0.3">
      <c r="B18" t="s">
        <v>237</v>
      </c>
    </row>
    <row r="19" spans="2:2" ht="19.95" customHeight="1" x14ac:dyDescent="0.3">
      <c r="B19" t="s">
        <v>237</v>
      </c>
    </row>
    <row r="20" spans="2:2" ht="19.95" customHeight="1" x14ac:dyDescent="0.3">
      <c r="B20" t="s">
        <v>237</v>
      </c>
    </row>
    <row r="21" spans="2:2" ht="19.95" customHeight="1" x14ac:dyDescent="0.3">
      <c r="B21" t="s">
        <v>237</v>
      </c>
    </row>
    <row r="22" spans="2:2" ht="19.95" customHeight="1" x14ac:dyDescent="0.3">
      <c r="B22" t="s">
        <v>237</v>
      </c>
    </row>
    <row r="23" spans="2:2" ht="19.95" customHeight="1" x14ac:dyDescent="0.3">
      <c r="B23" t="s">
        <v>237</v>
      </c>
    </row>
    <row r="24" spans="2:2" ht="19.95" customHeight="1" x14ac:dyDescent="0.3">
      <c r="B24" t="s">
        <v>237</v>
      </c>
    </row>
    <row r="25" spans="2:2" ht="19.95" customHeight="1" x14ac:dyDescent="0.3">
      <c r="B25" t="s">
        <v>237</v>
      </c>
    </row>
    <row r="26" spans="2:2" ht="19.95" customHeight="1" x14ac:dyDescent="0.3"/>
    <row r="27" spans="2:2" ht="19.95" customHeight="1" x14ac:dyDescent="0.3">
      <c r="B27" t="s">
        <v>237</v>
      </c>
    </row>
    <row r="28" spans="2:2" ht="19.95" customHeight="1" x14ac:dyDescent="0.3">
      <c r="B28" t="s">
        <v>237</v>
      </c>
    </row>
    <row r="29" spans="2:2" ht="19.95" customHeight="1" x14ac:dyDescent="0.3">
      <c r="B29" t="s">
        <v>237</v>
      </c>
    </row>
    <row r="30" spans="2:2" ht="19.95" customHeight="1" x14ac:dyDescent="0.3">
      <c r="B30" t="s">
        <v>237</v>
      </c>
    </row>
    <row r="31" spans="2:2" ht="19.95" customHeight="1" x14ac:dyDescent="0.3">
      <c r="B31" t="s">
        <v>237</v>
      </c>
    </row>
    <row r="32" spans="2:2" ht="19.95" customHeight="1" x14ac:dyDescent="0.3">
      <c r="B32" t="s">
        <v>237</v>
      </c>
    </row>
    <row r="33" spans="2:2" ht="19.95" customHeight="1" x14ac:dyDescent="0.3">
      <c r="B33" t="s">
        <v>237</v>
      </c>
    </row>
    <row r="34" spans="2:2" ht="19.95" customHeight="1" x14ac:dyDescent="0.3">
      <c r="B34" t="s">
        <v>237</v>
      </c>
    </row>
    <row r="35" spans="2:2" ht="19.95" customHeight="1" x14ac:dyDescent="0.3">
      <c r="B35" t="s">
        <v>237</v>
      </c>
    </row>
    <row r="36" spans="2:2" ht="19.95" customHeight="1" x14ac:dyDescent="0.3">
      <c r="B36" t="s">
        <v>237</v>
      </c>
    </row>
    <row r="37" spans="2:2" ht="19.95" customHeight="1" x14ac:dyDescent="0.3">
      <c r="B37" t="s">
        <v>237</v>
      </c>
    </row>
    <row r="38" spans="2:2" ht="19.95" customHeight="1" x14ac:dyDescent="0.3">
      <c r="B38" t="s">
        <v>237</v>
      </c>
    </row>
    <row r="39" spans="2:2" ht="19.95" customHeight="1" x14ac:dyDescent="0.3">
      <c r="B39" t="s">
        <v>237</v>
      </c>
    </row>
    <row r="40" spans="2:2" ht="19.95" customHeight="1" x14ac:dyDescent="0.3">
      <c r="B40" t="s">
        <v>237</v>
      </c>
    </row>
    <row r="41" spans="2:2" ht="19.95" customHeight="1" x14ac:dyDescent="0.3">
      <c r="B41" t="s">
        <v>237</v>
      </c>
    </row>
    <row r="42" spans="2:2" ht="19.95" customHeight="1" x14ac:dyDescent="0.3">
      <c r="B42" t="s">
        <v>237</v>
      </c>
    </row>
    <row r="43" spans="2:2" ht="19.95" customHeight="1" x14ac:dyDescent="0.3">
      <c r="B43" t="s">
        <v>237</v>
      </c>
    </row>
    <row r="44" spans="2:2" ht="19.95" customHeight="1" x14ac:dyDescent="0.3">
      <c r="B44" t="s">
        <v>237</v>
      </c>
    </row>
    <row r="45" spans="2:2" ht="19.95" customHeight="1" x14ac:dyDescent="0.3">
      <c r="B45" t="s">
        <v>237</v>
      </c>
    </row>
    <row r="46" spans="2:2" ht="19.95" customHeight="1" x14ac:dyDescent="0.3">
      <c r="B46" t="s">
        <v>237</v>
      </c>
    </row>
    <row r="47" spans="2:2" ht="19.95" customHeight="1" x14ac:dyDescent="0.3"/>
    <row r="48" spans="2:2" ht="19.95" customHeight="1" x14ac:dyDescent="0.3">
      <c r="B48" t="s">
        <v>237</v>
      </c>
    </row>
    <row r="49" spans="2:2" ht="19.95" customHeight="1" x14ac:dyDescent="0.3">
      <c r="B49" t="s">
        <v>237</v>
      </c>
    </row>
    <row r="50" spans="2:2" ht="19.95" customHeight="1" x14ac:dyDescent="0.3">
      <c r="B50" t="s">
        <v>237</v>
      </c>
    </row>
    <row r="51" spans="2:2" ht="19.95" customHeight="1" x14ac:dyDescent="0.3">
      <c r="B51" t="s">
        <v>237</v>
      </c>
    </row>
    <row r="52" spans="2:2" ht="19.95" customHeight="1" x14ac:dyDescent="0.3">
      <c r="B52" t="s">
        <v>237</v>
      </c>
    </row>
    <row r="53" spans="2:2" ht="19.95" customHeight="1" x14ac:dyDescent="0.3">
      <c r="B53" t="s">
        <v>237</v>
      </c>
    </row>
    <row r="54" spans="2:2" ht="19.95" customHeight="1" x14ac:dyDescent="0.3">
      <c r="B54" t="s">
        <v>237</v>
      </c>
    </row>
    <row r="55" spans="2:2" ht="19.95" customHeight="1" x14ac:dyDescent="0.3">
      <c r="B55" t="s">
        <v>237</v>
      </c>
    </row>
    <row r="56" spans="2:2" ht="19.95" customHeight="1" x14ac:dyDescent="0.3">
      <c r="B56" t="s">
        <v>237</v>
      </c>
    </row>
    <row r="57" spans="2:2" ht="19.95" customHeight="1" x14ac:dyDescent="0.3">
      <c r="B57" t="s">
        <v>237</v>
      </c>
    </row>
    <row r="58" spans="2:2" ht="19.95" customHeight="1" x14ac:dyDescent="0.3">
      <c r="B58" t="s">
        <v>237</v>
      </c>
    </row>
    <row r="59" spans="2:2" ht="19.95" customHeight="1" x14ac:dyDescent="0.3">
      <c r="B59" t="s">
        <v>237</v>
      </c>
    </row>
    <row r="60" spans="2:2" ht="19.95" customHeight="1" x14ac:dyDescent="0.3">
      <c r="B60" t="s">
        <v>237</v>
      </c>
    </row>
    <row r="61" spans="2:2" ht="19.95" customHeight="1" x14ac:dyDescent="0.3">
      <c r="B61" t="s">
        <v>237</v>
      </c>
    </row>
    <row r="62" spans="2:2" ht="19.95" customHeight="1" x14ac:dyDescent="0.3">
      <c r="B62" t="s">
        <v>237</v>
      </c>
    </row>
    <row r="63" spans="2:2" ht="19.95" customHeight="1" x14ac:dyDescent="0.3">
      <c r="B63" t="s">
        <v>237</v>
      </c>
    </row>
    <row r="64" spans="2:2" ht="19.95" customHeight="1" x14ac:dyDescent="0.3">
      <c r="B64" t="s">
        <v>237</v>
      </c>
    </row>
    <row r="65" spans="2:2" ht="19.95" customHeight="1" x14ac:dyDescent="0.3">
      <c r="B65" t="s">
        <v>237</v>
      </c>
    </row>
    <row r="66" spans="2:2" ht="19.95" customHeight="1" x14ac:dyDescent="0.3">
      <c r="B66" t="s">
        <v>237</v>
      </c>
    </row>
    <row r="67" spans="2:2" ht="19.95" customHeight="1" x14ac:dyDescent="0.3">
      <c r="B67" t="s">
        <v>237</v>
      </c>
    </row>
    <row r="68" spans="2:2" ht="19.95" customHeight="1" x14ac:dyDescent="0.3"/>
    <row r="69" spans="2:2" ht="19.95" customHeight="1" x14ac:dyDescent="0.3">
      <c r="B69" t="s">
        <v>237</v>
      </c>
    </row>
    <row r="70" spans="2:2" ht="19.95" customHeight="1" x14ac:dyDescent="0.3">
      <c r="B70" t="s">
        <v>237</v>
      </c>
    </row>
    <row r="71" spans="2:2" ht="19.95" customHeight="1" x14ac:dyDescent="0.3">
      <c r="B71" t="s">
        <v>237</v>
      </c>
    </row>
    <row r="72" spans="2:2" ht="19.95" customHeight="1" x14ac:dyDescent="0.3">
      <c r="B72" t="s">
        <v>237</v>
      </c>
    </row>
    <row r="73" spans="2:2" ht="19.95" customHeight="1" x14ac:dyDescent="0.3">
      <c r="B73" t="s">
        <v>237</v>
      </c>
    </row>
    <row r="74" spans="2:2" ht="19.95" customHeight="1" x14ac:dyDescent="0.3">
      <c r="B74" t="s">
        <v>237</v>
      </c>
    </row>
    <row r="75" spans="2:2" ht="19.95" customHeight="1" x14ac:dyDescent="0.3">
      <c r="B75" t="s">
        <v>237</v>
      </c>
    </row>
    <row r="76" spans="2:2" ht="19.95" customHeight="1" x14ac:dyDescent="0.3">
      <c r="B76" t="s">
        <v>237</v>
      </c>
    </row>
    <row r="77" spans="2:2" ht="19.95" customHeight="1" x14ac:dyDescent="0.3">
      <c r="B77" t="s">
        <v>237</v>
      </c>
    </row>
    <row r="78" spans="2:2" ht="19.95" customHeight="1" x14ac:dyDescent="0.3">
      <c r="B78" t="s">
        <v>237</v>
      </c>
    </row>
    <row r="79" spans="2:2" ht="19.95" customHeight="1" x14ac:dyDescent="0.3">
      <c r="B79" t="s">
        <v>237</v>
      </c>
    </row>
    <row r="80" spans="2:2" ht="19.95" customHeight="1" x14ac:dyDescent="0.3">
      <c r="B80" t="s">
        <v>237</v>
      </c>
    </row>
    <row r="81" spans="2:2" ht="19.95" customHeight="1" x14ac:dyDescent="0.3">
      <c r="B81" t="s">
        <v>237</v>
      </c>
    </row>
    <row r="82" spans="2:2" ht="19.95" customHeight="1" x14ac:dyDescent="0.3">
      <c r="B82" t="s">
        <v>237</v>
      </c>
    </row>
    <row r="83" spans="2:2" ht="19.95" customHeight="1" x14ac:dyDescent="0.3">
      <c r="B83" t="s">
        <v>237</v>
      </c>
    </row>
    <row r="84" spans="2:2" ht="19.95" customHeight="1" x14ac:dyDescent="0.3">
      <c r="B84" t="s">
        <v>237</v>
      </c>
    </row>
    <row r="85" spans="2:2" ht="19.95" customHeight="1" x14ac:dyDescent="0.3">
      <c r="B85" t="s">
        <v>237</v>
      </c>
    </row>
    <row r="86" spans="2:2" ht="19.95" customHeight="1" x14ac:dyDescent="0.3">
      <c r="B86" t="s">
        <v>237</v>
      </c>
    </row>
    <row r="87" spans="2:2" ht="19.95" customHeight="1" x14ac:dyDescent="0.3">
      <c r="B87" t="s">
        <v>237</v>
      </c>
    </row>
    <row r="88" spans="2:2" ht="19.95" customHeight="1" x14ac:dyDescent="0.3">
      <c r="B88" t="s">
        <v>237</v>
      </c>
    </row>
    <row r="89" spans="2:2" ht="19.95" customHeight="1" x14ac:dyDescent="0.3"/>
    <row r="90" spans="2:2" ht="19.95" customHeight="1" x14ac:dyDescent="0.3">
      <c r="B90" t="s">
        <v>237</v>
      </c>
    </row>
    <row r="91" spans="2:2" ht="19.95" customHeight="1" x14ac:dyDescent="0.3">
      <c r="B91" t="s">
        <v>237</v>
      </c>
    </row>
    <row r="92" spans="2:2" ht="19.95" customHeight="1" x14ac:dyDescent="0.3">
      <c r="B92" t="s">
        <v>237</v>
      </c>
    </row>
    <row r="93" spans="2:2" ht="19.95" customHeight="1" x14ac:dyDescent="0.3">
      <c r="B93" t="s">
        <v>237</v>
      </c>
    </row>
    <row r="94" spans="2:2" ht="19.95" customHeight="1" x14ac:dyDescent="0.3">
      <c r="B94" t="s">
        <v>237</v>
      </c>
    </row>
    <row r="95" spans="2:2" ht="19.95" customHeight="1" x14ac:dyDescent="0.3">
      <c r="B95" t="s">
        <v>237</v>
      </c>
    </row>
    <row r="96" spans="2:2" ht="19.95" customHeight="1" x14ac:dyDescent="0.3">
      <c r="B96" t="s">
        <v>237</v>
      </c>
    </row>
    <row r="97" spans="2:2" ht="19.95" customHeight="1" x14ac:dyDescent="0.3">
      <c r="B97" t="s">
        <v>237</v>
      </c>
    </row>
    <row r="98" spans="2:2" ht="19.95" customHeight="1" x14ac:dyDescent="0.3">
      <c r="B98" t="s">
        <v>237</v>
      </c>
    </row>
    <row r="99" spans="2:2" ht="19.95" customHeight="1" x14ac:dyDescent="0.3">
      <c r="B99" t="s">
        <v>237</v>
      </c>
    </row>
    <row r="100" spans="2:2" ht="19.95" customHeight="1" x14ac:dyDescent="0.3">
      <c r="B100" t="s">
        <v>237</v>
      </c>
    </row>
    <row r="101" spans="2:2" ht="19.95" customHeight="1" x14ac:dyDescent="0.3">
      <c r="B101" t="s">
        <v>237</v>
      </c>
    </row>
    <row r="102" spans="2:2" ht="19.95" customHeight="1" x14ac:dyDescent="0.3">
      <c r="B102" t="s">
        <v>237</v>
      </c>
    </row>
    <row r="103" spans="2:2" ht="19.95" customHeight="1" x14ac:dyDescent="0.3">
      <c r="B103" t="s">
        <v>237</v>
      </c>
    </row>
    <row r="104" spans="2:2" ht="19.95" customHeight="1" x14ac:dyDescent="0.3">
      <c r="B104" t="s">
        <v>237</v>
      </c>
    </row>
    <row r="105" spans="2:2" ht="19.95" customHeight="1" x14ac:dyDescent="0.3">
      <c r="B105" t="s">
        <v>237</v>
      </c>
    </row>
    <row r="106" spans="2:2" ht="19.95" customHeight="1" x14ac:dyDescent="0.3">
      <c r="B106" t="s">
        <v>237</v>
      </c>
    </row>
    <row r="107" spans="2:2" ht="19.95" customHeight="1" x14ac:dyDescent="0.3">
      <c r="B107" t="s">
        <v>237</v>
      </c>
    </row>
    <row r="108" spans="2:2" ht="19.95" customHeight="1" x14ac:dyDescent="0.3">
      <c r="B108" t="s">
        <v>237</v>
      </c>
    </row>
    <row r="109" spans="2:2" ht="19.95" customHeight="1" x14ac:dyDescent="0.3">
      <c r="B109" t="s">
        <v>237</v>
      </c>
    </row>
    <row r="110" spans="2:2" ht="19.95" customHeight="1" x14ac:dyDescent="0.3"/>
    <row r="111" spans="2:2" ht="19.95" customHeight="1" x14ac:dyDescent="0.3">
      <c r="B111" t="s">
        <v>237</v>
      </c>
    </row>
    <row r="112" spans="2:2" ht="19.95" customHeight="1" x14ac:dyDescent="0.3">
      <c r="B112" t="s">
        <v>237</v>
      </c>
    </row>
    <row r="113" spans="2:2" ht="19.95" customHeight="1" x14ac:dyDescent="0.3">
      <c r="B113" t="s">
        <v>237</v>
      </c>
    </row>
    <row r="114" spans="2:2" ht="19.95" customHeight="1" x14ac:dyDescent="0.3">
      <c r="B114" t="s">
        <v>237</v>
      </c>
    </row>
    <row r="115" spans="2:2" ht="19.95" customHeight="1" x14ac:dyDescent="0.3">
      <c r="B115" t="s">
        <v>237</v>
      </c>
    </row>
    <row r="116" spans="2:2" ht="19.95" customHeight="1" x14ac:dyDescent="0.3">
      <c r="B116" t="s">
        <v>237</v>
      </c>
    </row>
    <row r="117" spans="2:2" ht="19.95" customHeight="1" x14ac:dyDescent="0.3">
      <c r="B117" t="s">
        <v>237</v>
      </c>
    </row>
    <row r="118" spans="2:2" ht="19.95" customHeight="1" x14ac:dyDescent="0.3">
      <c r="B118" t="s">
        <v>237</v>
      </c>
    </row>
    <row r="119" spans="2:2" ht="19.95" customHeight="1" x14ac:dyDescent="0.3">
      <c r="B119" t="s">
        <v>237</v>
      </c>
    </row>
    <row r="120" spans="2:2" ht="19.95" customHeight="1" x14ac:dyDescent="0.3">
      <c r="B120" t="s">
        <v>237</v>
      </c>
    </row>
    <row r="121" spans="2:2" ht="19.95" customHeight="1" x14ac:dyDescent="0.3">
      <c r="B121" t="s">
        <v>237</v>
      </c>
    </row>
    <row r="122" spans="2:2" ht="19.95" customHeight="1" x14ac:dyDescent="0.3">
      <c r="B122" t="s">
        <v>237</v>
      </c>
    </row>
    <row r="123" spans="2:2" ht="19.95" customHeight="1" x14ac:dyDescent="0.3">
      <c r="B123" t="s">
        <v>237</v>
      </c>
    </row>
    <row r="124" spans="2:2" ht="19.95" customHeight="1" x14ac:dyDescent="0.3">
      <c r="B124" t="s">
        <v>237</v>
      </c>
    </row>
    <row r="125" spans="2:2" ht="19.95" customHeight="1" x14ac:dyDescent="0.3">
      <c r="B125" t="s">
        <v>237</v>
      </c>
    </row>
    <row r="126" spans="2:2" ht="19.95" customHeight="1" x14ac:dyDescent="0.3">
      <c r="B126" t="s">
        <v>237</v>
      </c>
    </row>
    <row r="127" spans="2:2" ht="19.95" customHeight="1" x14ac:dyDescent="0.3">
      <c r="B127" t="s">
        <v>237</v>
      </c>
    </row>
    <row r="128" spans="2:2" ht="19.95" customHeight="1" x14ac:dyDescent="0.3">
      <c r="B128" t="s">
        <v>237</v>
      </c>
    </row>
    <row r="129" spans="2:2" ht="19.95" customHeight="1" x14ac:dyDescent="0.3">
      <c r="B129" t="s">
        <v>237</v>
      </c>
    </row>
    <row r="130" spans="2:2" ht="19.95" customHeight="1" x14ac:dyDescent="0.3">
      <c r="B130" t="s">
        <v>237</v>
      </c>
    </row>
    <row r="131" spans="2:2" ht="19.95" customHeight="1" x14ac:dyDescent="0.3"/>
    <row r="132" spans="2:2" ht="19.95" customHeight="1" x14ac:dyDescent="0.3">
      <c r="B132" t="s">
        <v>237</v>
      </c>
    </row>
    <row r="133" spans="2:2" ht="19.95" customHeight="1" x14ac:dyDescent="0.3">
      <c r="B133" t="s">
        <v>237</v>
      </c>
    </row>
    <row r="134" spans="2:2" ht="19.95" customHeight="1" x14ac:dyDescent="0.3">
      <c r="B134" t="s">
        <v>237</v>
      </c>
    </row>
    <row r="135" spans="2:2" ht="19.95" customHeight="1" x14ac:dyDescent="0.3">
      <c r="B135" t="s">
        <v>237</v>
      </c>
    </row>
    <row r="136" spans="2:2" ht="19.95" customHeight="1" x14ac:dyDescent="0.3">
      <c r="B136" t="s">
        <v>237</v>
      </c>
    </row>
    <row r="137" spans="2:2" ht="19.95" customHeight="1" x14ac:dyDescent="0.3">
      <c r="B137" t="s">
        <v>237</v>
      </c>
    </row>
    <row r="138" spans="2:2" ht="19.95" customHeight="1" x14ac:dyDescent="0.3">
      <c r="B138" t="s">
        <v>237</v>
      </c>
    </row>
    <row r="139" spans="2:2" ht="19.95" customHeight="1" x14ac:dyDescent="0.3">
      <c r="B139" t="s">
        <v>237</v>
      </c>
    </row>
    <row r="140" spans="2:2" ht="19.95" customHeight="1" x14ac:dyDescent="0.3">
      <c r="B140" t="s">
        <v>237</v>
      </c>
    </row>
    <row r="141" spans="2:2" ht="19.95" customHeight="1" x14ac:dyDescent="0.3">
      <c r="B141" t="s">
        <v>237</v>
      </c>
    </row>
    <row r="142" spans="2:2" ht="19.95" customHeight="1" x14ac:dyDescent="0.3">
      <c r="B142" t="s">
        <v>237</v>
      </c>
    </row>
    <row r="143" spans="2:2" ht="19.95" customHeight="1" x14ac:dyDescent="0.3">
      <c r="B143" t="s">
        <v>237</v>
      </c>
    </row>
    <row r="144" spans="2:2" ht="19.95" customHeight="1" x14ac:dyDescent="0.3">
      <c r="B144" t="s">
        <v>237</v>
      </c>
    </row>
    <row r="145" spans="2:2" ht="19.95" customHeight="1" x14ac:dyDescent="0.3">
      <c r="B145" t="s">
        <v>237</v>
      </c>
    </row>
    <row r="146" spans="2:2" ht="19.95" customHeight="1" x14ac:dyDescent="0.3">
      <c r="B146" t="s">
        <v>237</v>
      </c>
    </row>
    <row r="147" spans="2:2" ht="19.95" customHeight="1" x14ac:dyDescent="0.3">
      <c r="B147" t="s">
        <v>237</v>
      </c>
    </row>
    <row r="148" spans="2:2" ht="19.95" customHeight="1" x14ac:dyDescent="0.3">
      <c r="B148" t="s">
        <v>237</v>
      </c>
    </row>
    <row r="149" spans="2:2" ht="19.95" customHeight="1" x14ac:dyDescent="0.3">
      <c r="B149" t="s">
        <v>237</v>
      </c>
    </row>
    <row r="150" spans="2:2" ht="19.95" customHeight="1" x14ac:dyDescent="0.3">
      <c r="B150" t="s">
        <v>237</v>
      </c>
    </row>
    <row r="151" spans="2:2" ht="19.95" customHeight="1" x14ac:dyDescent="0.3">
      <c r="B151" t="s">
        <v>237</v>
      </c>
    </row>
    <row r="152" spans="2:2" ht="19.95" customHeight="1" x14ac:dyDescent="0.3"/>
    <row r="153" spans="2:2" ht="19.95" customHeight="1" x14ac:dyDescent="0.3">
      <c r="B153" t="s">
        <v>237</v>
      </c>
    </row>
    <row r="154" spans="2:2" ht="19.95" customHeight="1" x14ac:dyDescent="0.3">
      <c r="B154" t="s">
        <v>237</v>
      </c>
    </row>
    <row r="155" spans="2:2" ht="19.95" customHeight="1" x14ac:dyDescent="0.3">
      <c r="B155" t="s">
        <v>237</v>
      </c>
    </row>
    <row r="156" spans="2:2" ht="19.95" customHeight="1" x14ac:dyDescent="0.3">
      <c r="B156" t="s">
        <v>237</v>
      </c>
    </row>
    <row r="157" spans="2:2" ht="19.95" customHeight="1" x14ac:dyDescent="0.3">
      <c r="B157" t="s">
        <v>237</v>
      </c>
    </row>
    <row r="158" spans="2:2" ht="19.95" customHeight="1" x14ac:dyDescent="0.3">
      <c r="B158" t="s">
        <v>237</v>
      </c>
    </row>
    <row r="159" spans="2:2" ht="19.95" customHeight="1" x14ac:dyDescent="0.3">
      <c r="B159" t="s">
        <v>237</v>
      </c>
    </row>
    <row r="160" spans="2:2" ht="19.95" customHeight="1" x14ac:dyDescent="0.3">
      <c r="B160" t="s">
        <v>237</v>
      </c>
    </row>
    <row r="161" spans="2:2" ht="19.95" customHeight="1" x14ac:dyDescent="0.3">
      <c r="B161" t="s">
        <v>237</v>
      </c>
    </row>
    <row r="162" spans="2:2" ht="19.95" customHeight="1" x14ac:dyDescent="0.3">
      <c r="B162" t="s">
        <v>237</v>
      </c>
    </row>
    <row r="163" spans="2:2" ht="19.95" customHeight="1" x14ac:dyDescent="0.3">
      <c r="B163" t="s">
        <v>237</v>
      </c>
    </row>
    <row r="164" spans="2:2" ht="19.95" customHeight="1" x14ac:dyDescent="0.3">
      <c r="B164" t="s">
        <v>237</v>
      </c>
    </row>
    <row r="165" spans="2:2" ht="19.95" customHeight="1" x14ac:dyDescent="0.3">
      <c r="B165" t="s">
        <v>237</v>
      </c>
    </row>
    <row r="166" spans="2:2" ht="19.95" customHeight="1" x14ac:dyDescent="0.3">
      <c r="B166" t="s">
        <v>237</v>
      </c>
    </row>
    <row r="167" spans="2:2" ht="19.95" customHeight="1" x14ac:dyDescent="0.3">
      <c r="B167" t="s">
        <v>237</v>
      </c>
    </row>
    <row r="168" spans="2:2" ht="19.95" customHeight="1" x14ac:dyDescent="0.3">
      <c r="B168" t="s">
        <v>237</v>
      </c>
    </row>
    <row r="169" spans="2:2" ht="19.95" customHeight="1" x14ac:dyDescent="0.3">
      <c r="B169" t="s">
        <v>237</v>
      </c>
    </row>
    <row r="170" spans="2:2" ht="19.95" customHeight="1" x14ac:dyDescent="0.3">
      <c r="B170" t="s">
        <v>237</v>
      </c>
    </row>
    <row r="171" spans="2:2" ht="19.95" customHeight="1" x14ac:dyDescent="0.3">
      <c r="B171" t="s">
        <v>237</v>
      </c>
    </row>
    <row r="172" spans="2:2" ht="19.95" customHeight="1" x14ac:dyDescent="0.3">
      <c r="B172" t="s">
        <v>237</v>
      </c>
    </row>
    <row r="173" spans="2:2" ht="19.95" customHeight="1" x14ac:dyDescent="0.3"/>
    <row r="174" spans="2:2" ht="19.95" customHeight="1" x14ac:dyDescent="0.3">
      <c r="B174" t="s">
        <v>237</v>
      </c>
    </row>
    <row r="175" spans="2:2" ht="19.95" customHeight="1" x14ac:dyDescent="0.3">
      <c r="B175" t="s">
        <v>237</v>
      </c>
    </row>
    <row r="176" spans="2:2" ht="19.95" customHeight="1" x14ac:dyDescent="0.3">
      <c r="B176" t="s">
        <v>237</v>
      </c>
    </row>
    <row r="177" spans="2:2" ht="19.95" customHeight="1" x14ac:dyDescent="0.3">
      <c r="B177" t="s">
        <v>237</v>
      </c>
    </row>
    <row r="178" spans="2:2" ht="19.95" customHeight="1" x14ac:dyDescent="0.3">
      <c r="B178" t="s">
        <v>237</v>
      </c>
    </row>
    <row r="179" spans="2:2" ht="19.95" customHeight="1" x14ac:dyDescent="0.3">
      <c r="B179" t="s">
        <v>237</v>
      </c>
    </row>
    <row r="180" spans="2:2" ht="19.95" customHeight="1" x14ac:dyDescent="0.3">
      <c r="B180" t="s">
        <v>237</v>
      </c>
    </row>
    <row r="181" spans="2:2" ht="19.95" customHeight="1" x14ac:dyDescent="0.3">
      <c r="B181" t="s">
        <v>237</v>
      </c>
    </row>
    <row r="182" spans="2:2" ht="19.95" customHeight="1" x14ac:dyDescent="0.3">
      <c r="B182" t="s">
        <v>237</v>
      </c>
    </row>
    <row r="183" spans="2:2" ht="19.95" customHeight="1" x14ac:dyDescent="0.3">
      <c r="B183" t="s">
        <v>237</v>
      </c>
    </row>
    <row r="184" spans="2:2" ht="19.95" customHeight="1" x14ac:dyDescent="0.3">
      <c r="B184" t="s">
        <v>237</v>
      </c>
    </row>
    <row r="185" spans="2:2" ht="19.95" customHeight="1" x14ac:dyDescent="0.3">
      <c r="B185" t="s">
        <v>237</v>
      </c>
    </row>
    <row r="186" spans="2:2" ht="19.95" customHeight="1" x14ac:dyDescent="0.3">
      <c r="B186" t="s">
        <v>237</v>
      </c>
    </row>
    <row r="187" spans="2:2" ht="19.95" customHeight="1" x14ac:dyDescent="0.3">
      <c r="B187" t="s">
        <v>237</v>
      </c>
    </row>
    <row r="188" spans="2:2" ht="19.95" customHeight="1" x14ac:dyDescent="0.3">
      <c r="B188" t="s">
        <v>237</v>
      </c>
    </row>
    <row r="189" spans="2:2" ht="19.95" customHeight="1" x14ac:dyDescent="0.3">
      <c r="B189" t="s">
        <v>237</v>
      </c>
    </row>
    <row r="190" spans="2:2" ht="19.95" customHeight="1" x14ac:dyDescent="0.3">
      <c r="B190" t="s">
        <v>237</v>
      </c>
    </row>
    <row r="191" spans="2:2" ht="19.95" customHeight="1" x14ac:dyDescent="0.3">
      <c r="B191" t="s">
        <v>237</v>
      </c>
    </row>
    <row r="192" spans="2:2" ht="19.95" customHeight="1" x14ac:dyDescent="0.3">
      <c r="B192" t="s">
        <v>237</v>
      </c>
    </row>
    <row r="193" spans="2:2" ht="19.95" customHeight="1" x14ac:dyDescent="0.3">
      <c r="B193" t="s">
        <v>237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Agung Tr</cp:lastModifiedBy>
  <dcterms:created xsi:type="dcterms:W3CDTF">2025-11-10T17:02:19Z</dcterms:created>
  <dcterms:modified xsi:type="dcterms:W3CDTF">2025-11-10T17:17:58Z</dcterms:modified>
</cp:coreProperties>
</file>